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Таблица 2" sheetId="9" r:id="rId1"/>
    <sheet name="Таблица 3" sheetId="11" r:id="rId2"/>
  </sheets>
  <definedNames>
    <definedName name="_xlnm.Print_Area" localSheetId="0">'Таблица 2'!$A$1:$J$107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7" i="9" l="1"/>
  <c r="I107" i="9"/>
  <c r="H107" i="9"/>
  <c r="J106" i="9"/>
  <c r="I106" i="9"/>
  <c r="H106" i="9"/>
  <c r="J105" i="9"/>
  <c r="I105" i="9"/>
  <c r="H105" i="9"/>
  <c r="J104" i="9"/>
  <c r="I104" i="9"/>
  <c r="H104" i="9"/>
  <c r="J103" i="9"/>
  <c r="I103" i="9"/>
  <c r="H103" i="9"/>
  <c r="J102" i="9"/>
  <c r="I102" i="9"/>
  <c r="H102" i="9"/>
  <c r="J101" i="9" l="1"/>
  <c r="I101" i="9"/>
  <c r="H101" i="9"/>
  <c r="J56" i="9" l="1"/>
  <c r="I56" i="9"/>
  <c r="H56" i="9"/>
  <c r="G56" i="9"/>
  <c r="F56" i="9"/>
  <c r="E56" i="9"/>
  <c r="J49" i="9"/>
  <c r="I49" i="9"/>
  <c r="H49" i="9"/>
  <c r="G49" i="9"/>
  <c r="F49" i="9"/>
  <c r="E49" i="9"/>
  <c r="J42" i="9"/>
  <c r="I42" i="9"/>
  <c r="H42" i="9"/>
  <c r="G42" i="9"/>
  <c r="F42" i="9"/>
  <c r="E42" i="9"/>
  <c r="J28" i="9"/>
  <c r="I28" i="9"/>
  <c r="H28" i="9"/>
  <c r="G28" i="9"/>
  <c r="F28" i="9"/>
  <c r="E28" i="9"/>
  <c r="J21" i="9"/>
  <c r="I21" i="9"/>
  <c r="H21" i="9"/>
  <c r="G21" i="9"/>
  <c r="F21" i="9"/>
  <c r="E21" i="9"/>
  <c r="J14" i="9"/>
  <c r="I14" i="9"/>
  <c r="H14" i="9"/>
  <c r="G14" i="9"/>
  <c r="F14" i="9"/>
  <c r="E14" i="9"/>
  <c r="J92" i="9"/>
  <c r="I92" i="9"/>
  <c r="J91" i="9"/>
  <c r="J121" i="9" s="1"/>
  <c r="I91" i="9"/>
  <c r="J90" i="9"/>
  <c r="J120" i="9" s="1"/>
  <c r="I90" i="9"/>
  <c r="J89" i="9"/>
  <c r="J119" i="9" s="1"/>
  <c r="I89" i="9"/>
  <c r="J88" i="9"/>
  <c r="J118" i="9" s="1"/>
  <c r="I88" i="9"/>
  <c r="J87" i="9"/>
  <c r="J117" i="9" s="1"/>
  <c r="I87" i="9"/>
  <c r="J86" i="9"/>
  <c r="J116" i="9" s="1"/>
  <c r="I86" i="9"/>
  <c r="I94" i="9"/>
  <c r="J94" i="9"/>
  <c r="H86" i="9" l="1"/>
  <c r="G86" i="9"/>
  <c r="F86" i="9"/>
  <c r="E35" i="9"/>
  <c r="E7" i="9"/>
  <c r="I99" i="9" l="1"/>
  <c r="J99" i="9"/>
  <c r="I98" i="9"/>
  <c r="J98" i="9"/>
  <c r="I97" i="9"/>
  <c r="J97" i="9"/>
  <c r="I96" i="9"/>
  <c r="J96" i="9"/>
  <c r="I95" i="9"/>
  <c r="J95" i="9"/>
  <c r="F35" i="9"/>
  <c r="G35" i="9"/>
  <c r="H35" i="9"/>
  <c r="I35" i="9"/>
  <c r="J35" i="9"/>
  <c r="J93" i="9" l="1"/>
  <c r="I93" i="9"/>
  <c r="J81" i="9"/>
  <c r="J111" i="9" s="1"/>
  <c r="J83" i="9"/>
  <c r="J113" i="9" s="1"/>
  <c r="I79" i="9"/>
  <c r="H79" i="9"/>
  <c r="H94" i="9"/>
  <c r="G84" i="9"/>
  <c r="I81" i="9"/>
  <c r="H81" i="9"/>
  <c r="H96" i="9"/>
  <c r="H83" i="9"/>
  <c r="H98" i="9"/>
  <c r="F84" i="9"/>
  <c r="I80" i="9"/>
  <c r="J82" i="9"/>
  <c r="J112" i="9" s="1"/>
  <c r="J84" i="9"/>
  <c r="J114" i="9" s="1"/>
  <c r="J80" i="9"/>
  <c r="J110" i="9" s="1"/>
  <c r="I83" i="9"/>
  <c r="J79" i="9"/>
  <c r="J109" i="9" s="1"/>
  <c r="I82" i="9"/>
  <c r="I84" i="9"/>
  <c r="H82" i="9"/>
  <c r="H97" i="9"/>
  <c r="H84" i="9"/>
  <c r="H99" i="9"/>
  <c r="H80" i="9"/>
  <c r="H95" i="9"/>
  <c r="G7" i="9"/>
  <c r="I7" i="9"/>
  <c r="J7" i="9"/>
  <c r="J78" i="9" l="1"/>
  <c r="G78" i="9"/>
  <c r="I78" i="9"/>
  <c r="H78" i="9"/>
  <c r="H93" i="9"/>
  <c r="F78" i="9"/>
  <c r="H7" i="9"/>
  <c r="F7" i="9" l="1"/>
</calcChain>
</file>

<file path=xl/sharedStrings.xml><?xml version="1.0" encoding="utf-8"?>
<sst xmlns="http://schemas.openxmlformats.org/spreadsheetml/2006/main" count="170" uniqueCount="59">
  <si>
    <t>Источники финансирования</t>
  </si>
  <si>
    <t>всего</t>
  </si>
  <si>
    <t>федеральный бюджет</t>
  </si>
  <si>
    <t>местный бюджет</t>
  </si>
  <si>
    <t>в том числе:</t>
  </si>
  <si>
    <t>бюджет автономного округа</t>
  </si>
  <si>
    <t>иные источники</t>
  </si>
  <si>
    <t>иные  источники</t>
  </si>
  <si>
    <t>Ответственный исполнитель/ соисполнитель</t>
  </si>
  <si>
    <t xml:space="preserve">Таблица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</si>
  <si>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Распределение финансовых ресурсов муниципальной программы</t>
  </si>
  <si>
    <t>Таблица 3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</si>
  <si>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</si>
  <si>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</si>
  <si>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 xml:space="preserve">Проектная часть </t>
  </si>
  <si>
    <t>Инвестиции в объекты муниципальной собственности</t>
  </si>
  <si>
    <t xml:space="preserve">Процессная часть </t>
  </si>
  <si>
    <t>Прочие расходы</t>
  </si>
  <si>
    <t>№  структурного элемента (основного мероприятия)</t>
  </si>
  <si>
    <t>».</t>
  </si>
  <si>
    <t xml:space="preserve"> Структурный элемент (основное мероприятие) муниципальной программы&lt;*&gt;</t>
  </si>
  <si>
    <t>средства по Соглашениям по передаче полномочий**</t>
  </si>
  <si>
    <t>средства поселений***</t>
  </si>
  <si>
    <t>1.</t>
  </si>
  <si>
    <t>2.</t>
  </si>
  <si>
    <t>2023 год</t>
  </si>
  <si>
    <t>2024 год</t>
  </si>
  <si>
    <t xml:space="preserve">2025 год </t>
  </si>
  <si>
    <t xml:space="preserve">Перечень структурных элементов (основных мероприятий) муниципальной программы </t>
  </si>
  <si>
    <t>Цель. Формирование у населения мотивации к ведению здорового образа жизни</t>
  </si>
  <si>
    <t>Задача 1. Пропаганда здорового образа жизни</t>
  </si>
  <si>
    <t xml:space="preserve">Наименование порядка, номер приложения (при наличии) либо реквизиты  нормативно-правового акта утвержденного Порядка </t>
  </si>
  <si>
    <t>Проведение профилактических лекций, акций по пропаганде здорового образа жизни в общеобразовательных организациях.</t>
  </si>
  <si>
    <t>Размещение публикаций в печатных средствах массовой информации, в социальных сетях о факторах риска развития хронических неинфекционных заболеваний, о вреде курения, алкоголизма, по проблемам, связанным с сердечнососудистыми заболеваниями, факторами риска их развития.</t>
  </si>
  <si>
    <t>Информирование населения о здоровьесбережении, о вреде курения, алкоголизма, о здоровом питании через деятельность клубных формирований.</t>
  </si>
  <si>
    <t>Направление работодателям района информационных писем (памяток) о факторах риска развития хронических неинфекционных заболеваний, о вреде курения, алкоголизма, о здоровом питании для размещения на информационных стендах с целью информирования работников.</t>
  </si>
  <si>
    <t>Задача 2. Повышение информированности населения о факторах риска развития заболеваний и мерах профилактики</t>
  </si>
  <si>
    <t xml:space="preserve">&lt;*&gt;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</si>
  <si>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Проведение спортивно-массовых мероприятий среди целевых групп населения.Организация и проведение Всемирных дней здоровья.</t>
  </si>
  <si>
    <t>Информирование школьников путем проведения лекций, акций в общеобразовательных организациях о вреде курения, алкоголизма, наркомании, о здоровом питании.</t>
  </si>
  <si>
    <t xml:space="preserve">Размещение тематических материалов, направленных на пропаганду здорового образа жизни, физической культуры, спорта и здорового питания в средствах массовой информации, сети «Интернет». </t>
  </si>
  <si>
    <t xml:space="preserve"> Основное мероприятие:                             Популяризация здорового образа жизни, физической культуры, спорта и здорового питания, посредством размещения в средствах массовой информации, сети «Интернет» тематической информации </t>
  </si>
  <si>
    <t xml:space="preserve">  Основное мероприятие:                          Размещение и распространение информации о факторах риска развития хронических неинфекционных заболеваний             </t>
  </si>
  <si>
    <t>Финансовые затраты на реализацию (тыс.рублей)</t>
  </si>
  <si>
    <t xml:space="preserve">Всего </t>
  </si>
  <si>
    <t>Основное мероприятие:  Популяризация здорового образа жизни, физической культуры, спорта и здорового питания, посредством размещения в средствах массовой информации, сети «Интернет» тематической информации (таблица 1, целевой показатель 1)</t>
  </si>
  <si>
    <t xml:space="preserve">Основное мероприятие: Размещение и распространение информации о факторах риска развития хронических неинфекционных заболеваний (таблица 1, целевой показатель 2)
 </t>
  </si>
  <si>
    <t>Направления расходов структурного элемента                (основного мероприятия)</t>
  </si>
  <si>
    <t>2026 год</t>
  </si>
  <si>
    <t>2027-2030 годы</t>
  </si>
  <si>
    <t xml:space="preserve"> Администрация Нефтеюганского района (отдел социально-трудовых отношений), Департамент образования и молодежной политики Нефтеюганского района, Департамент культуры и спорта Нефтеюганского района,                  в том числе:</t>
  </si>
  <si>
    <t>Администрация Нефтеюганского района (отдел социально-трудовых отношений)</t>
  </si>
  <si>
    <t>Департамент образования и молодежной политики Нефтеюганского района</t>
  </si>
  <si>
    <t>Департамент культуры и спорта Нефтеюганского района</t>
  </si>
  <si>
    <t xml:space="preserve"> Администрация Нефтеюганского района (отдел социально-трудовых отношений)</t>
  </si>
  <si>
    <t>Всего по муниципальной программе:</t>
  </si>
  <si>
    <t>Ответственный исполнитель:                                                                                  Администрация Нефтеюганского района (отдел социально-трудовых отношений)</t>
  </si>
  <si>
    <t>Соисполнитель 1: Департамент образования и молодежной политики Нефтеюганского района</t>
  </si>
  <si>
    <t>Соисполнитель 2: Департамент культуры и спорта Нефтеюганского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</si>
</sst>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?_р_._-;_-@_-"/>
    <numFmt numFmtId="165" formatCode="_-* #,##0.00000\ _₽_-;\-* #,##0.000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108">
    <xf numFmtId="0" fontId="0" fillId="0" borderId="0" xfId="0"/>
    <xf numFmtId="0" fontId="5" fillId="0" borderId="0" xfId="2" applyFont="1"/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Font="1"/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2" applyFont="1"/>
    <xf numFmtId="0" fontId="1" fillId="0" borderId="0" xfId="2" applyFont="1" applyBorder="1"/>
    <xf numFmtId="0" fontId="1" fillId="0" borderId="0" xfId="2" applyFont="1" applyAlignment="1">
      <alignment vertical="center" wrapText="1"/>
    </xf>
    <xf numFmtId="3" fontId="12" fillId="2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top" wrapText="1"/>
    </xf>
    <xf numFmtId="3" fontId="10" fillId="2" borderId="1" xfId="2" applyNumberFormat="1" applyFont="1" applyFill="1" applyBorder="1" applyAlignment="1">
      <alignment horizontal="center" vertical="center" wrapText="1"/>
    </xf>
    <xf numFmtId="165" fontId="11" fillId="2" borderId="1" xfId="2" applyNumberFormat="1" applyFont="1" applyFill="1" applyBorder="1" applyAlignment="1">
      <alignment horizontal="center" vertical="center" wrapText="1"/>
    </xf>
    <xf numFmtId="164" fontId="10" fillId="2" borderId="1" xfId="2" applyNumberFormat="1" applyFont="1" applyFill="1" applyBorder="1" applyAlignment="1">
      <alignment horizontal="left" vertical="justify" wrapText="1"/>
    </xf>
    <xf numFmtId="165" fontId="10" fillId="2" borderId="1" xfId="2" applyNumberFormat="1" applyFont="1" applyFill="1" applyBorder="1" applyAlignment="1">
      <alignment horizontal="center" vertical="center" wrapText="1"/>
    </xf>
    <xf numFmtId="165" fontId="12" fillId="2" borderId="1" xfId="2" applyNumberFormat="1" applyFont="1" applyFill="1" applyBorder="1" applyAlignment="1">
      <alignment horizontal="center" vertical="center" wrapText="1"/>
    </xf>
    <xf numFmtId="164" fontId="10" fillId="2" borderId="6" xfId="2" applyNumberFormat="1" applyFont="1" applyFill="1" applyBorder="1" applyAlignment="1">
      <alignment horizontal="left" vertical="top" wrapText="1"/>
    </xf>
    <xf numFmtId="165" fontId="1" fillId="2" borderId="1" xfId="2" applyNumberFormat="1" applyFont="1" applyFill="1" applyBorder="1" applyAlignment="1">
      <alignment horizontal="center" vertical="center"/>
    </xf>
    <xf numFmtId="165" fontId="1" fillId="0" borderId="1" xfId="2" applyNumberFormat="1" applyFont="1" applyBorder="1" applyAlignment="1">
      <alignment horizontal="center" vertical="center"/>
    </xf>
    <xf numFmtId="0" fontId="1" fillId="2" borderId="0" xfId="2" applyFont="1" applyFill="1"/>
    <xf numFmtId="0" fontId="1" fillId="2" borderId="0" xfId="2" applyFont="1" applyFill="1" applyAlignment="1">
      <alignment vertical="top"/>
    </xf>
    <xf numFmtId="3" fontId="1" fillId="2" borderId="0" xfId="2" applyNumberFormat="1" applyFont="1" applyFill="1" applyAlignment="1">
      <alignment horizontal="center" vertical="center"/>
    </xf>
    <xf numFmtId="3" fontId="1" fillId="2" borderId="0" xfId="2" applyNumberFormat="1" applyFont="1" applyFill="1"/>
    <xf numFmtId="3" fontId="1" fillId="3" borderId="0" xfId="2" applyNumberFormat="1" applyFont="1" applyFill="1"/>
    <xf numFmtId="0" fontId="3" fillId="0" borderId="0" xfId="0" applyFont="1" applyAlignment="1">
      <alignment horizontal="right"/>
    </xf>
    <xf numFmtId="3" fontId="10" fillId="2" borderId="2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" fillId="0" borderId="8" xfId="2" applyFont="1" applyBorder="1" applyAlignment="1">
      <alignment vertical="center" wrapText="1"/>
    </xf>
    <xf numFmtId="0" fontId="1" fillId="0" borderId="14" xfId="2" applyFont="1" applyBorder="1" applyAlignment="1">
      <alignment vertical="center" wrapText="1"/>
    </xf>
    <xf numFmtId="49" fontId="10" fillId="2" borderId="1" xfId="2" applyNumberFormat="1" applyFont="1" applyFill="1" applyBorder="1" applyAlignment="1">
      <alignment horizontal="left" vertical="justify"/>
    </xf>
    <xf numFmtId="49" fontId="10" fillId="2" borderId="1" xfId="2" applyNumberFormat="1" applyFont="1" applyFill="1" applyBorder="1" applyAlignment="1">
      <alignment horizontal="left" vertical="justify" wrapText="1"/>
    </xf>
    <xf numFmtId="49" fontId="11" fillId="2" borderId="1" xfId="2" applyNumberFormat="1" applyFont="1" applyFill="1" applyBorder="1" applyAlignment="1">
      <alignment horizontal="left" vertical="justify" wrapText="1"/>
    </xf>
    <xf numFmtId="49" fontId="10" fillId="2" borderId="1" xfId="2" applyNumberFormat="1" applyFont="1" applyFill="1" applyBorder="1" applyAlignment="1">
      <alignment horizontal="left" vertical="center" wrapText="1"/>
    </xf>
    <xf numFmtId="49" fontId="13" fillId="2" borderId="1" xfId="2" applyNumberFormat="1" applyFont="1" applyFill="1" applyBorder="1" applyAlignment="1">
      <alignment horizontal="left" vertical="justify" wrapText="1"/>
    </xf>
    <xf numFmtId="49" fontId="13" fillId="0" borderId="1" xfId="2" applyNumberFormat="1" applyFont="1" applyFill="1" applyBorder="1" applyAlignment="1">
      <alignment horizontal="left" vertical="justify" wrapText="1"/>
    </xf>
    <xf numFmtId="49" fontId="10" fillId="2" borderId="1" xfId="2" applyNumberFormat="1" applyFont="1" applyFill="1" applyBorder="1" applyAlignment="1">
      <alignment horizontal="left" vertical="top" wrapText="1"/>
    </xf>
    <xf numFmtId="49" fontId="10" fillId="2" borderId="1" xfId="2" applyNumberFormat="1" applyFont="1" applyFill="1" applyBorder="1" applyAlignment="1">
      <alignment horizontal="left" wrapText="1"/>
    </xf>
    <xf numFmtId="164" fontId="10" fillId="2" borderId="6" xfId="2" applyNumberFormat="1" applyFont="1" applyFill="1" applyBorder="1" applyAlignment="1">
      <alignment vertical="top" wrapText="1"/>
    </xf>
    <xf numFmtId="164" fontId="10" fillId="2" borderId="5" xfId="2" applyNumberFormat="1" applyFont="1" applyFill="1" applyBorder="1" applyAlignment="1">
      <alignment vertical="top" wrapText="1"/>
    </xf>
    <xf numFmtId="164" fontId="10" fillId="2" borderId="4" xfId="2" applyNumberFormat="1" applyFont="1" applyFill="1" applyBorder="1" applyAlignment="1">
      <alignment vertical="top" wrapText="1"/>
    </xf>
    <xf numFmtId="164" fontId="10" fillId="2" borderId="12" xfId="2" applyNumberFormat="1" applyFont="1" applyFill="1" applyBorder="1" applyAlignment="1">
      <alignment horizontal="center" vertical="top" wrapText="1"/>
    </xf>
    <xf numFmtId="164" fontId="10" fillId="2" borderId="10" xfId="2" applyNumberFormat="1" applyFont="1" applyFill="1" applyBorder="1" applyAlignment="1">
      <alignment horizontal="center" vertical="top" wrapText="1"/>
    </xf>
    <xf numFmtId="164" fontId="10" fillId="2" borderId="7" xfId="2" applyNumberFormat="1" applyFont="1" applyFill="1" applyBorder="1" applyAlignment="1">
      <alignment horizontal="center" vertical="top" wrapText="1"/>
    </xf>
    <xf numFmtId="0" fontId="10" fillId="2" borderId="13" xfId="2" applyFont="1" applyFill="1" applyBorder="1" applyAlignment="1">
      <alignment horizontal="left" vertical="center" wrapText="1"/>
    </xf>
    <xf numFmtId="0" fontId="10" fillId="2" borderId="12" xfId="2" applyFont="1" applyFill="1" applyBorder="1" applyAlignment="1">
      <alignment horizontal="left" vertical="center" wrapText="1"/>
    </xf>
    <xf numFmtId="0" fontId="10" fillId="2" borderId="11" xfId="2" applyFont="1" applyFill="1" applyBorder="1" applyAlignment="1">
      <alignment horizontal="left" vertical="center" wrapText="1"/>
    </xf>
    <xf numFmtId="0" fontId="10" fillId="2" borderId="10" xfId="2" applyFont="1" applyFill="1" applyBorder="1" applyAlignment="1">
      <alignment horizontal="left" vertical="center" wrapText="1"/>
    </xf>
    <xf numFmtId="0" fontId="10" fillId="2" borderId="8" xfId="2" applyFont="1" applyFill="1" applyBorder="1" applyAlignment="1">
      <alignment horizontal="left" vertical="center" wrapText="1"/>
    </xf>
    <xf numFmtId="0" fontId="10" fillId="2" borderId="7" xfId="2" applyFont="1" applyFill="1" applyBorder="1" applyAlignment="1">
      <alignment horizontal="left" vertical="center" wrapText="1"/>
    </xf>
    <xf numFmtId="164" fontId="10" fillId="2" borderId="3" xfId="2" applyNumberFormat="1" applyFont="1" applyFill="1" applyBorder="1" applyAlignment="1">
      <alignment horizontal="center" vertical="top" wrapText="1"/>
    </xf>
    <xf numFmtId="164" fontId="10" fillId="2" borderId="9" xfId="2" applyNumberFormat="1" applyFont="1" applyFill="1" applyBorder="1" applyAlignment="1">
      <alignment horizontal="center" vertical="top" wrapText="1"/>
    </xf>
    <xf numFmtId="164" fontId="10" fillId="2" borderId="2" xfId="2" applyNumberFormat="1" applyFont="1" applyFill="1" applyBorder="1" applyAlignment="1">
      <alignment horizontal="center" vertical="top" wrapText="1"/>
    </xf>
    <xf numFmtId="3" fontId="10" fillId="2" borderId="6" xfId="2" applyNumberFormat="1" applyFont="1" applyFill="1" applyBorder="1" applyAlignment="1">
      <alignment horizontal="center" vertical="center"/>
    </xf>
    <xf numFmtId="3" fontId="10" fillId="2" borderId="5" xfId="2" applyNumberFormat="1" applyFont="1" applyFill="1" applyBorder="1" applyAlignment="1">
      <alignment horizontal="center" vertical="center"/>
    </xf>
    <xf numFmtId="3" fontId="10" fillId="2" borderId="4" xfId="2" applyNumberFormat="1" applyFont="1" applyFill="1" applyBorder="1" applyAlignment="1">
      <alignment horizontal="center" vertical="center"/>
    </xf>
    <xf numFmtId="164" fontId="10" fillId="2" borderId="3" xfId="2" applyNumberFormat="1" applyFont="1" applyFill="1" applyBorder="1" applyAlignment="1">
      <alignment horizontal="center" vertical="center" wrapText="1"/>
    </xf>
    <xf numFmtId="164" fontId="10" fillId="2" borderId="9" xfId="2" applyNumberFormat="1" applyFont="1" applyFill="1" applyBorder="1" applyAlignment="1">
      <alignment horizontal="center" vertical="center" wrapText="1"/>
    </xf>
    <xf numFmtId="164" fontId="10" fillId="2" borderId="2" xfId="2" applyNumberFormat="1" applyFont="1" applyFill="1" applyBorder="1" applyAlignment="1">
      <alignment horizontal="center" vertical="center" wrapText="1"/>
    </xf>
    <xf numFmtId="49" fontId="10" fillId="2" borderId="3" xfId="2" applyNumberFormat="1" applyFont="1" applyFill="1" applyBorder="1" applyAlignment="1">
      <alignment horizontal="center" vertical="center" wrapText="1"/>
    </xf>
    <xf numFmtId="49" fontId="10" fillId="2" borderId="9" xfId="2" applyNumberFormat="1" applyFont="1" applyFill="1" applyBorder="1" applyAlignment="1">
      <alignment horizontal="center" vertical="center" wrapText="1"/>
    </xf>
    <xf numFmtId="49" fontId="10" fillId="2" borderId="2" xfId="2" applyNumberFormat="1" applyFont="1" applyFill="1" applyBorder="1" applyAlignment="1">
      <alignment horizontal="center" vertical="center" wrapText="1"/>
    </xf>
    <xf numFmtId="0" fontId="14" fillId="2" borderId="11" xfId="2" applyFont="1" applyFill="1" applyBorder="1" applyAlignment="1">
      <alignment horizontal="left" vertical="top" wrapText="1"/>
    </xf>
    <xf numFmtId="0" fontId="14" fillId="2" borderId="0" xfId="2" applyFont="1" applyFill="1" applyBorder="1" applyAlignment="1">
      <alignment horizontal="left" vertical="top" wrapText="1"/>
    </xf>
    <xf numFmtId="164" fontId="10" fillId="2" borderId="13" xfId="2" applyNumberFormat="1" applyFont="1" applyFill="1" applyBorder="1" applyAlignment="1">
      <alignment horizontal="left" vertical="top" wrapText="1"/>
    </xf>
    <xf numFmtId="164" fontId="10" fillId="2" borderId="12" xfId="2" applyNumberFormat="1" applyFont="1" applyFill="1" applyBorder="1" applyAlignment="1">
      <alignment horizontal="left" vertical="top" wrapText="1"/>
    </xf>
    <xf numFmtId="164" fontId="10" fillId="2" borderId="11" xfId="2" applyNumberFormat="1" applyFont="1" applyFill="1" applyBorder="1" applyAlignment="1">
      <alignment horizontal="left" vertical="top" wrapText="1"/>
    </xf>
    <xf numFmtId="164" fontId="10" fillId="2" borderId="10" xfId="2" applyNumberFormat="1" applyFont="1" applyFill="1" applyBorder="1" applyAlignment="1">
      <alignment horizontal="left" vertical="top" wrapText="1"/>
    </xf>
    <xf numFmtId="164" fontId="10" fillId="2" borderId="8" xfId="2" applyNumberFormat="1" applyFont="1" applyFill="1" applyBorder="1" applyAlignment="1">
      <alignment horizontal="left" vertical="top" wrapText="1"/>
    </xf>
    <xf numFmtId="164" fontId="10" fillId="2" borderId="7" xfId="2" applyNumberFormat="1" applyFont="1" applyFill="1" applyBorder="1" applyAlignment="1">
      <alignment horizontal="left" vertical="top" wrapText="1"/>
    </xf>
    <xf numFmtId="0" fontId="10" fillId="2" borderId="0" xfId="2" applyFont="1" applyFill="1" applyAlignment="1">
      <alignment horizontal="right" vertical="top" wrapText="1"/>
    </xf>
    <xf numFmtId="0" fontId="10" fillId="2" borderId="1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5" fillId="2" borderId="0" xfId="2" applyFont="1" applyFill="1" applyBorder="1" applyAlignment="1">
      <alignment horizontal="center" vertical="center"/>
    </xf>
    <xf numFmtId="0" fontId="15" fillId="2" borderId="14" xfId="2" applyFont="1" applyFill="1" applyBorder="1" applyAlignment="1">
      <alignment horizontal="center" vertical="center"/>
    </xf>
    <xf numFmtId="164" fontId="13" fillId="2" borderId="13" xfId="2" applyNumberFormat="1" applyFont="1" applyFill="1" applyBorder="1" applyAlignment="1">
      <alignment horizontal="left" vertical="center" wrapText="1"/>
    </xf>
    <xf numFmtId="164" fontId="13" fillId="2" borderId="12" xfId="2" applyNumberFormat="1" applyFont="1" applyFill="1" applyBorder="1" applyAlignment="1">
      <alignment horizontal="left" vertical="center" wrapText="1"/>
    </xf>
    <xf numFmtId="164" fontId="13" fillId="2" borderId="11" xfId="2" applyNumberFormat="1" applyFont="1" applyFill="1" applyBorder="1" applyAlignment="1">
      <alignment horizontal="left" vertical="center" wrapText="1"/>
    </xf>
    <xf numFmtId="164" fontId="13" fillId="2" borderId="10" xfId="2" applyNumberFormat="1" applyFont="1" applyFill="1" applyBorder="1" applyAlignment="1">
      <alignment horizontal="left" vertical="center" wrapText="1"/>
    </xf>
    <xf numFmtId="164" fontId="13" fillId="2" borderId="8" xfId="2" applyNumberFormat="1" applyFont="1" applyFill="1" applyBorder="1" applyAlignment="1">
      <alignment horizontal="left" vertical="center" wrapText="1"/>
    </xf>
    <xf numFmtId="164" fontId="13" fillId="2" borderId="7" xfId="2" applyNumberFormat="1" applyFont="1" applyFill="1" applyBorder="1" applyAlignment="1">
      <alignment horizontal="left" vertical="center" wrapText="1"/>
    </xf>
    <xf numFmtId="164" fontId="10" fillId="2" borderId="5" xfId="2" applyNumberFormat="1" applyFont="1" applyFill="1" applyBorder="1" applyAlignment="1">
      <alignment horizontal="center" vertical="center" wrapText="1"/>
    </xf>
    <xf numFmtId="164" fontId="10" fillId="2" borderId="4" xfId="2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left" vertical="top" wrapText="1"/>
    </xf>
    <xf numFmtId="164" fontId="10" fillId="2" borderId="9" xfId="2" applyNumberFormat="1" applyFont="1" applyFill="1" applyBorder="1" applyAlignment="1">
      <alignment horizontal="left" vertical="top" wrapText="1"/>
    </xf>
    <xf numFmtId="164" fontId="10" fillId="2" borderId="2" xfId="2" applyNumberFormat="1" applyFont="1" applyFill="1" applyBorder="1" applyAlignment="1">
      <alignment horizontal="left" vertical="top" wrapText="1"/>
    </xf>
    <xf numFmtId="164" fontId="13" fillId="2" borderId="3" xfId="2" applyNumberFormat="1" applyFont="1" applyFill="1" applyBorder="1" applyAlignment="1">
      <alignment horizontal="left" vertical="center" wrapText="1"/>
    </xf>
    <xf numFmtId="164" fontId="13" fillId="2" borderId="9" xfId="2" applyNumberFormat="1" applyFont="1" applyFill="1" applyBorder="1" applyAlignment="1">
      <alignment horizontal="left" vertical="center" wrapText="1"/>
    </xf>
    <xf numFmtId="164" fontId="13" fillId="2" borderId="2" xfId="2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2"/>
  <sheetViews>
    <sheetView tabSelected="1" zoomScale="85" zoomScaleNormal="85" zoomScaleSheetLayoutView="100" workbookViewId="0">
      <pane xSplit="4" ySplit="5" topLeftCell="E108" activePane="bottomRight" state="frozen"/>
      <selection pane="topRight" activeCell="E1" sqref="E1"/>
      <selection pane="bottomLeft" activeCell="A8" sqref="A8"/>
      <selection pane="bottomRight" activeCell="L117" sqref="L117"/>
    </sheetView>
  </sheetViews>
  <sheetFormatPr defaultColWidth="9.109375" defaultRowHeight="14.4" x14ac:dyDescent="0.3"/>
  <cols>
    <col min="1" max="1" width="14.88671875" style="27" customWidth="1"/>
    <col min="2" max="2" width="38.77734375" style="27" customWidth="1"/>
    <col min="3" max="3" width="31.6640625" style="27" customWidth="1"/>
    <col min="4" max="4" width="38.44140625" style="26" customWidth="1"/>
    <col min="5" max="5" width="12.6640625" style="28" customWidth="1"/>
    <col min="6" max="6" width="12.77734375" style="30" customWidth="1"/>
    <col min="7" max="7" width="12.21875" style="29" customWidth="1"/>
    <col min="8" max="8" width="11.88671875" style="26" customWidth="1"/>
    <col min="9" max="9" width="10.44140625" style="11" customWidth="1"/>
    <col min="10" max="10" width="11.6640625" style="11" customWidth="1"/>
    <col min="11" max="16384" width="9.109375" style="11"/>
  </cols>
  <sheetData>
    <row r="1" spans="1:17" ht="31.95" customHeight="1" x14ac:dyDescent="0.3">
      <c r="A1" s="76" t="s">
        <v>9</v>
      </c>
      <c r="B1" s="76"/>
      <c r="C1" s="76"/>
      <c r="D1" s="76"/>
      <c r="E1" s="76"/>
      <c r="F1" s="76"/>
      <c r="G1" s="76"/>
      <c r="H1" s="76"/>
      <c r="I1" s="76"/>
      <c r="J1" s="76"/>
    </row>
    <row r="2" spans="1:17" s="12" customFormat="1" ht="15.75" customHeight="1" x14ac:dyDescent="0.3">
      <c r="A2" s="80" t="s">
        <v>10</v>
      </c>
      <c r="B2" s="80"/>
      <c r="C2" s="80"/>
      <c r="D2" s="80"/>
      <c r="E2" s="80"/>
      <c r="F2" s="80"/>
      <c r="G2" s="80"/>
      <c r="H2" s="80"/>
      <c r="I2" s="80"/>
      <c r="J2" s="80"/>
    </row>
    <row r="3" spans="1:17" s="12" customFormat="1" ht="15.75" customHeight="1" x14ac:dyDescent="0.3">
      <c r="A3" s="81"/>
      <c r="B3" s="81"/>
      <c r="C3" s="81"/>
      <c r="D3" s="81"/>
      <c r="E3" s="81"/>
      <c r="F3" s="81"/>
      <c r="G3" s="81"/>
      <c r="H3" s="81"/>
      <c r="I3" s="81"/>
      <c r="J3" s="81"/>
    </row>
    <row r="4" spans="1:17" s="13" customFormat="1" ht="27.6" customHeight="1" x14ac:dyDescent="0.3">
      <c r="A4" s="78" t="s">
        <v>18</v>
      </c>
      <c r="B4" s="77" t="s">
        <v>20</v>
      </c>
      <c r="C4" s="77" t="s">
        <v>8</v>
      </c>
      <c r="D4" s="77" t="s">
        <v>0</v>
      </c>
      <c r="E4" s="59" t="s">
        <v>43</v>
      </c>
      <c r="F4" s="60"/>
      <c r="G4" s="60"/>
      <c r="H4" s="60"/>
      <c r="I4" s="60"/>
      <c r="J4" s="61"/>
    </row>
    <row r="5" spans="1:17" s="13" customFormat="1" ht="49.8" customHeight="1" x14ac:dyDescent="0.3">
      <c r="A5" s="79"/>
      <c r="B5" s="77"/>
      <c r="C5" s="77"/>
      <c r="D5" s="77"/>
      <c r="E5" s="32" t="s">
        <v>44</v>
      </c>
      <c r="F5" s="14" t="s">
        <v>25</v>
      </c>
      <c r="G5" s="14" t="s">
        <v>26</v>
      </c>
      <c r="H5" s="15" t="s">
        <v>27</v>
      </c>
      <c r="I5" s="16" t="s">
        <v>48</v>
      </c>
      <c r="J5" s="16" t="s">
        <v>49</v>
      </c>
      <c r="K5" s="34"/>
      <c r="L5" s="35"/>
      <c r="M5" s="35"/>
      <c r="N5" s="35"/>
      <c r="O5" s="35"/>
      <c r="P5" s="35"/>
      <c r="Q5" s="35"/>
    </row>
    <row r="6" spans="1:17" s="13" customFormat="1" x14ac:dyDescent="0.3">
      <c r="A6" s="17">
        <v>1</v>
      </c>
      <c r="B6" s="17">
        <v>2</v>
      </c>
      <c r="C6" s="17">
        <v>3</v>
      </c>
      <c r="D6" s="33">
        <v>4</v>
      </c>
      <c r="E6" s="18">
        <v>5</v>
      </c>
      <c r="F6" s="14">
        <v>6</v>
      </c>
      <c r="G6" s="14">
        <v>7</v>
      </c>
      <c r="H6" s="15">
        <v>8</v>
      </c>
      <c r="I6" s="16">
        <v>9</v>
      </c>
      <c r="J6" s="16">
        <v>10</v>
      </c>
    </row>
    <row r="7" spans="1:17" ht="17.399999999999999" customHeight="1" x14ac:dyDescent="0.3">
      <c r="A7" s="65" t="s">
        <v>23</v>
      </c>
      <c r="B7" s="62" t="s">
        <v>45</v>
      </c>
      <c r="C7" s="62" t="s">
        <v>50</v>
      </c>
      <c r="D7" s="38" t="s">
        <v>1</v>
      </c>
      <c r="E7" s="19">
        <f t="shared" ref="E7" si="0">E8+E9+E10+E11+E12+E13</f>
        <v>0</v>
      </c>
      <c r="F7" s="19">
        <f t="shared" ref="F7:J7" si="1">F8+F9+F10+F11+F12+F13</f>
        <v>0</v>
      </c>
      <c r="G7" s="19">
        <f t="shared" si="1"/>
        <v>0</v>
      </c>
      <c r="H7" s="19">
        <f t="shared" si="1"/>
        <v>0</v>
      </c>
      <c r="I7" s="19">
        <f t="shared" si="1"/>
        <v>0</v>
      </c>
      <c r="J7" s="19">
        <f t="shared" si="1"/>
        <v>0</v>
      </c>
    </row>
    <row r="8" spans="1:17" ht="17.399999999999999" customHeight="1" x14ac:dyDescent="0.3">
      <c r="A8" s="66"/>
      <c r="B8" s="63"/>
      <c r="C8" s="63"/>
      <c r="D8" s="37" t="s">
        <v>2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</row>
    <row r="9" spans="1:17" ht="18" customHeight="1" x14ac:dyDescent="0.3">
      <c r="A9" s="66"/>
      <c r="B9" s="63"/>
      <c r="C9" s="63"/>
      <c r="D9" s="37" t="s">
        <v>5</v>
      </c>
      <c r="E9" s="22">
        <v>0</v>
      </c>
      <c r="F9" s="22">
        <v>0</v>
      </c>
      <c r="G9" s="21">
        <v>0</v>
      </c>
      <c r="H9" s="21">
        <v>0</v>
      </c>
      <c r="I9" s="19">
        <v>0</v>
      </c>
      <c r="J9" s="19">
        <v>0</v>
      </c>
    </row>
    <row r="10" spans="1:17" ht="19.2" customHeight="1" x14ac:dyDescent="0.3">
      <c r="A10" s="66"/>
      <c r="B10" s="63"/>
      <c r="C10" s="63"/>
      <c r="D10" s="37" t="s">
        <v>3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</row>
    <row r="11" spans="1:17" ht="28.8" customHeight="1" x14ac:dyDescent="0.3">
      <c r="A11" s="66"/>
      <c r="B11" s="63"/>
      <c r="C11" s="63"/>
      <c r="D11" s="36" t="s">
        <v>21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</row>
    <row r="12" spans="1:17" ht="18" customHeight="1" x14ac:dyDescent="0.3">
      <c r="A12" s="66"/>
      <c r="B12" s="63"/>
      <c r="C12" s="63"/>
      <c r="D12" s="37" t="s">
        <v>22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</row>
    <row r="13" spans="1:17" ht="20.399999999999999" customHeight="1" x14ac:dyDescent="0.3">
      <c r="A13" s="66"/>
      <c r="B13" s="63"/>
      <c r="C13" s="64"/>
      <c r="D13" s="37" t="s">
        <v>7</v>
      </c>
      <c r="E13" s="19">
        <v>0</v>
      </c>
      <c r="F13" s="19">
        <v>0</v>
      </c>
      <c r="G13" s="19">
        <v>0</v>
      </c>
      <c r="H13" s="21">
        <v>0</v>
      </c>
      <c r="I13" s="19">
        <v>0</v>
      </c>
      <c r="J13" s="19">
        <v>0</v>
      </c>
    </row>
    <row r="14" spans="1:17" ht="16.8" customHeight="1" x14ac:dyDescent="0.3">
      <c r="A14" s="66"/>
      <c r="B14" s="63"/>
      <c r="C14" s="62" t="s">
        <v>51</v>
      </c>
      <c r="D14" s="38" t="s">
        <v>1</v>
      </c>
      <c r="E14" s="19">
        <f t="shared" ref="E14:J14" si="2">E15+E16+E17+E18+E19+E20</f>
        <v>0</v>
      </c>
      <c r="F14" s="19">
        <f t="shared" si="2"/>
        <v>0</v>
      </c>
      <c r="G14" s="19">
        <f t="shared" si="2"/>
        <v>0</v>
      </c>
      <c r="H14" s="19">
        <f t="shared" si="2"/>
        <v>0</v>
      </c>
      <c r="I14" s="19">
        <f t="shared" si="2"/>
        <v>0</v>
      </c>
      <c r="J14" s="19">
        <f t="shared" si="2"/>
        <v>0</v>
      </c>
    </row>
    <row r="15" spans="1:17" ht="16.2" customHeight="1" x14ac:dyDescent="0.3">
      <c r="A15" s="66"/>
      <c r="B15" s="63"/>
      <c r="C15" s="63"/>
      <c r="D15" s="37" t="s">
        <v>2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</row>
    <row r="16" spans="1:17" ht="16.8" customHeight="1" x14ac:dyDescent="0.3">
      <c r="A16" s="66"/>
      <c r="B16" s="63"/>
      <c r="C16" s="63"/>
      <c r="D16" s="37" t="s">
        <v>5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</row>
    <row r="17" spans="1:10" ht="13.8" customHeight="1" x14ac:dyDescent="0.3">
      <c r="A17" s="66"/>
      <c r="B17" s="63"/>
      <c r="C17" s="63"/>
      <c r="D17" s="37" t="s">
        <v>3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</row>
    <row r="18" spans="1:10" ht="28.2" customHeight="1" x14ac:dyDescent="0.3">
      <c r="A18" s="66"/>
      <c r="B18" s="63"/>
      <c r="C18" s="63"/>
      <c r="D18" s="36" t="s">
        <v>21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</row>
    <row r="19" spans="1:10" ht="18.600000000000001" customHeight="1" x14ac:dyDescent="0.3">
      <c r="A19" s="66"/>
      <c r="B19" s="63"/>
      <c r="C19" s="63"/>
      <c r="D19" s="37" t="s">
        <v>22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</row>
    <row r="20" spans="1:10" ht="17.399999999999999" customHeight="1" x14ac:dyDescent="0.3">
      <c r="A20" s="66"/>
      <c r="B20" s="63"/>
      <c r="C20" s="64"/>
      <c r="D20" s="37" t="s">
        <v>7</v>
      </c>
      <c r="E20" s="19">
        <v>0</v>
      </c>
      <c r="F20" s="19">
        <v>0</v>
      </c>
      <c r="G20" s="19">
        <v>0</v>
      </c>
      <c r="H20" s="21">
        <v>0</v>
      </c>
      <c r="I20" s="19">
        <v>0</v>
      </c>
      <c r="J20" s="19">
        <v>0</v>
      </c>
    </row>
    <row r="21" spans="1:10" ht="17.399999999999999" customHeight="1" x14ac:dyDescent="0.3">
      <c r="A21" s="66"/>
      <c r="B21" s="63"/>
      <c r="C21" s="62" t="s">
        <v>52</v>
      </c>
      <c r="D21" s="38" t="s">
        <v>1</v>
      </c>
      <c r="E21" s="19">
        <f t="shared" ref="E21:J21" si="3">E22+E23+E24+E25+E26+E27</f>
        <v>0</v>
      </c>
      <c r="F21" s="19">
        <f t="shared" si="3"/>
        <v>0</v>
      </c>
      <c r="G21" s="19">
        <f t="shared" si="3"/>
        <v>0</v>
      </c>
      <c r="H21" s="19">
        <f t="shared" si="3"/>
        <v>0</v>
      </c>
      <c r="I21" s="19">
        <f t="shared" si="3"/>
        <v>0</v>
      </c>
      <c r="J21" s="19">
        <f t="shared" si="3"/>
        <v>0</v>
      </c>
    </row>
    <row r="22" spans="1:10" ht="17.399999999999999" customHeight="1" x14ac:dyDescent="0.3">
      <c r="A22" s="66"/>
      <c r="B22" s="63"/>
      <c r="C22" s="63"/>
      <c r="D22" s="37" t="s">
        <v>2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</row>
    <row r="23" spans="1:10" ht="17.399999999999999" customHeight="1" x14ac:dyDescent="0.3">
      <c r="A23" s="66"/>
      <c r="B23" s="63"/>
      <c r="C23" s="63"/>
      <c r="D23" s="37" t="s">
        <v>5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</row>
    <row r="24" spans="1:10" ht="17.399999999999999" customHeight="1" x14ac:dyDescent="0.3">
      <c r="A24" s="66"/>
      <c r="B24" s="63"/>
      <c r="C24" s="63"/>
      <c r="D24" s="37" t="s">
        <v>3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</row>
    <row r="25" spans="1:10" ht="17.399999999999999" customHeight="1" x14ac:dyDescent="0.3">
      <c r="A25" s="66"/>
      <c r="B25" s="63"/>
      <c r="C25" s="63"/>
      <c r="D25" s="36" t="s">
        <v>21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</row>
    <row r="26" spans="1:10" ht="17.399999999999999" customHeight="1" x14ac:dyDescent="0.3">
      <c r="A26" s="66"/>
      <c r="B26" s="63"/>
      <c r="C26" s="63"/>
      <c r="D26" s="37" t="s">
        <v>22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</row>
    <row r="27" spans="1:10" ht="17.399999999999999" customHeight="1" x14ac:dyDescent="0.3">
      <c r="A27" s="66"/>
      <c r="B27" s="63"/>
      <c r="C27" s="64"/>
      <c r="D27" s="37" t="s">
        <v>7</v>
      </c>
      <c r="E27" s="19">
        <v>0</v>
      </c>
      <c r="F27" s="19">
        <v>0</v>
      </c>
      <c r="G27" s="19">
        <v>0</v>
      </c>
      <c r="H27" s="21">
        <v>0</v>
      </c>
      <c r="I27" s="19">
        <v>0</v>
      </c>
      <c r="J27" s="19">
        <v>0</v>
      </c>
    </row>
    <row r="28" spans="1:10" ht="17.399999999999999" customHeight="1" x14ac:dyDescent="0.3">
      <c r="A28" s="66"/>
      <c r="B28" s="63"/>
      <c r="C28" s="62" t="s">
        <v>53</v>
      </c>
      <c r="D28" s="38" t="s">
        <v>1</v>
      </c>
      <c r="E28" s="19">
        <f t="shared" ref="E28:J28" si="4">E29+E30+E31+E32+E33+E34</f>
        <v>0</v>
      </c>
      <c r="F28" s="19">
        <f t="shared" si="4"/>
        <v>0</v>
      </c>
      <c r="G28" s="19">
        <f t="shared" si="4"/>
        <v>0</v>
      </c>
      <c r="H28" s="19">
        <f t="shared" si="4"/>
        <v>0</v>
      </c>
      <c r="I28" s="19">
        <f t="shared" si="4"/>
        <v>0</v>
      </c>
      <c r="J28" s="19">
        <f t="shared" si="4"/>
        <v>0</v>
      </c>
    </row>
    <row r="29" spans="1:10" ht="17.399999999999999" customHeight="1" x14ac:dyDescent="0.3">
      <c r="A29" s="66"/>
      <c r="B29" s="63"/>
      <c r="C29" s="63"/>
      <c r="D29" s="37" t="s">
        <v>2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</row>
    <row r="30" spans="1:10" ht="17.399999999999999" customHeight="1" x14ac:dyDescent="0.3">
      <c r="A30" s="66"/>
      <c r="B30" s="63"/>
      <c r="C30" s="63"/>
      <c r="D30" s="37" t="s">
        <v>5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</row>
    <row r="31" spans="1:10" ht="17.399999999999999" customHeight="1" x14ac:dyDescent="0.3">
      <c r="A31" s="66"/>
      <c r="B31" s="63"/>
      <c r="C31" s="63"/>
      <c r="D31" s="37" t="s">
        <v>3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</row>
    <row r="32" spans="1:10" ht="17.399999999999999" customHeight="1" x14ac:dyDescent="0.3">
      <c r="A32" s="66"/>
      <c r="B32" s="63"/>
      <c r="C32" s="63"/>
      <c r="D32" s="36" t="s">
        <v>21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</row>
    <row r="33" spans="1:10" ht="17.399999999999999" customHeight="1" x14ac:dyDescent="0.3">
      <c r="A33" s="66"/>
      <c r="B33" s="63"/>
      <c r="C33" s="63"/>
      <c r="D33" s="37" t="s">
        <v>22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</row>
    <row r="34" spans="1:10" ht="17.399999999999999" customHeight="1" x14ac:dyDescent="0.3">
      <c r="A34" s="67"/>
      <c r="B34" s="64"/>
      <c r="C34" s="64"/>
      <c r="D34" s="37" t="s">
        <v>7</v>
      </c>
      <c r="E34" s="19">
        <v>0</v>
      </c>
      <c r="F34" s="19">
        <v>0</v>
      </c>
      <c r="G34" s="19">
        <v>0</v>
      </c>
      <c r="H34" s="21">
        <v>0</v>
      </c>
      <c r="I34" s="19">
        <v>0</v>
      </c>
      <c r="J34" s="19">
        <v>0</v>
      </c>
    </row>
    <row r="35" spans="1:10" ht="15.6" customHeight="1" x14ac:dyDescent="0.3">
      <c r="A35" s="65" t="s">
        <v>24</v>
      </c>
      <c r="B35" s="62" t="s">
        <v>46</v>
      </c>
      <c r="C35" s="62" t="s">
        <v>50</v>
      </c>
      <c r="D35" s="38" t="s">
        <v>1</v>
      </c>
      <c r="E35" s="19">
        <f t="shared" ref="E35" si="5">E36+E37+E38+E39+E40+E41</f>
        <v>0</v>
      </c>
      <c r="F35" s="19">
        <f t="shared" ref="F35:J35" si="6">F36+F37+F38+F39+F40+F41</f>
        <v>0</v>
      </c>
      <c r="G35" s="19">
        <f t="shared" si="6"/>
        <v>0</v>
      </c>
      <c r="H35" s="19">
        <f t="shared" si="6"/>
        <v>0</v>
      </c>
      <c r="I35" s="19">
        <f t="shared" si="6"/>
        <v>0</v>
      </c>
      <c r="J35" s="19">
        <f t="shared" si="6"/>
        <v>0</v>
      </c>
    </row>
    <row r="36" spans="1:10" ht="18.600000000000001" customHeight="1" x14ac:dyDescent="0.3">
      <c r="A36" s="66"/>
      <c r="B36" s="63"/>
      <c r="C36" s="63"/>
      <c r="D36" s="37" t="s">
        <v>2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</row>
    <row r="37" spans="1:10" ht="18" customHeight="1" x14ac:dyDescent="0.3">
      <c r="A37" s="66"/>
      <c r="B37" s="63"/>
      <c r="C37" s="63"/>
      <c r="D37" s="37" t="s">
        <v>5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</row>
    <row r="38" spans="1:10" ht="17.399999999999999" customHeight="1" x14ac:dyDescent="0.3">
      <c r="A38" s="66"/>
      <c r="B38" s="63"/>
      <c r="C38" s="63"/>
      <c r="D38" s="37" t="s">
        <v>3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</row>
    <row r="39" spans="1:10" ht="28.8" customHeight="1" x14ac:dyDescent="0.3">
      <c r="A39" s="66"/>
      <c r="B39" s="63"/>
      <c r="C39" s="63"/>
      <c r="D39" s="39" t="s">
        <v>21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</row>
    <row r="40" spans="1:10" ht="18" customHeight="1" x14ac:dyDescent="0.3">
      <c r="A40" s="66"/>
      <c r="B40" s="63"/>
      <c r="C40" s="63"/>
      <c r="D40" s="37" t="s">
        <v>22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</row>
    <row r="41" spans="1:10" ht="15.6" customHeight="1" x14ac:dyDescent="0.3">
      <c r="A41" s="66"/>
      <c r="B41" s="63"/>
      <c r="C41" s="64"/>
      <c r="D41" s="37" t="s">
        <v>6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</row>
    <row r="42" spans="1:10" ht="15.6" customHeight="1" x14ac:dyDescent="0.3">
      <c r="A42" s="66"/>
      <c r="B42" s="63"/>
      <c r="C42" s="62" t="s">
        <v>54</v>
      </c>
      <c r="D42" s="38" t="s">
        <v>1</v>
      </c>
      <c r="E42" s="19">
        <f t="shared" ref="E42:J42" si="7">E43+E44+E45+E46+E47+E48</f>
        <v>0</v>
      </c>
      <c r="F42" s="19">
        <f t="shared" si="7"/>
        <v>0</v>
      </c>
      <c r="G42" s="19">
        <f t="shared" si="7"/>
        <v>0</v>
      </c>
      <c r="H42" s="19">
        <f t="shared" si="7"/>
        <v>0</v>
      </c>
      <c r="I42" s="19">
        <f t="shared" si="7"/>
        <v>0</v>
      </c>
      <c r="J42" s="19">
        <f t="shared" si="7"/>
        <v>0</v>
      </c>
    </row>
    <row r="43" spans="1:10" ht="15.6" customHeight="1" x14ac:dyDescent="0.3">
      <c r="A43" s="66"/>
      <c r="B43" s="63"/>
      <c r="C43" s="63"/>
      <c r="D43" s="37" t="s">
        <v>2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</row>
    <row r="44" spans="1:10" ht="15.6" customHeight="1" x14ac:dyDescent="0.3">
      <c r="A44" s="66"/>
      <c r="B44" s="63"/>
      <c r="C44" s="63"/>
      <c r="D44" s="37" t="s">
        <v>5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</row>
    <row r="45" spans="1:10" ht="15.6" customHeight="1" x14ac:dyDescent="0.3">
      <c r="A45" s="66"/>
      <c r="B45" s="63"/>
      <c r="C45" s="63"/>
      <c r="D45" s="37" t="s">
        <v>3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</row>
    <row r="46" spans="1:10" ht="27" customHeight="1" x14ac:dyDescent="0.3">
      <c r="A46" s="66"/>
      <c r="B46" s="63"/>
      <c r="C46" s="63"/>
      <c r="D46" s="39" t="s">
        <v>21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</row>
    <row r="47" spans="1:10" ht="15.6" customHeight="1" x14ac:dyDescent="0.3">
      <c r="A47" s="66"/>
      <c r="B47" s="63"/>
      <c r="C47" s="63"/>
      <c r="D47" s="37" t="s">
        <v>22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</row>
    <row r="48" spans="1:10" ht="15.6" customHeight="1" x14ac:dyDescent="0.3">
      <c r="A48" s="66"/>
      <c r="B48" s="63"/>
      <c r="C48" s="64"/>
      <c r="D48" s="37" t="s">
        <v>6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</row>
    <row r="49" spans="1:10" ht="15.6" customHeight="1" x14ac:dyDescent="0.3">
      <c r="A49" s="66"/>
      <c r="B49" s="63"/>
      <c r="C49" s="62" t="s">
        <v>52</v>
      </c>
      <c r="D49" s="38" t="s">
        <v>1</v>
      </c>
      <c r="E49" s="19">
        <f t="shared" ref="E49:J49" si="8">E50+E51+E52+E53+E54+E55</f>
        <v>0</v>
      </c>
      <c r="F49" s="19">
        <f t="shared" si="8"/>
        <v>0</v>
      </c>
      <c r="G49" s="19">
        <f t="shared" si="8"/>
        <v>0</v>
      </c>
      <c r="H49" s="19">
        <f t="shared" si="8"/>
        <v>0</v>
      </c>
      <c r="I49" s="19">
        <f t="shared" si="8"/>
        <v>0</v>
      </c>
      <c r="J49" s="19">
        <f t="shared" si="8"/>
        <v>0</v>
      </c>
    </row>
    <row r="50" spans="1:10" ht="15.6" customHeight="1" x14ac:dyDescent="0.3">
      <c r="A50" s="66"/>
      <c r="B50" s="63"/>
      <c r="C50" s="63"/>
      <c r="D50" s="37" t="s">
        <v>2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</row>
    <row r="51" spans="1:10" ht="15.6" customHeight="1" x14ac:dyDescent="0.3">
      <c r="A51" s="66"/>
      <c r="B51" s="63"/>
      <c r="C51" s="63"/>
      <c r="D51" s="37" t="s">
        <v>5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</row>
    <row r="52" spans="1:10" ht="15.6" customHeight="1" x14ac:dyDescent="0.3">
      <c r="A52" s="66"/>
      <c r="B52" s="63"/>
      <c r="C52" s="63"/>
      <c r="D52" s="37" t="s">
        <v>3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</row>
    <row r="53" spans="1:10" ht="25.8" customHeight="1" x14ac:dyDescent="0.3">
      <c r="A53" s="66"/>
      <c r="B53" s="63"/>
      <c r="C53" s="63"/>
      <c r="D53" s="39" t="s">
        <v>21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</row>
    <row r="54" spans="1:10" ht="15.6" customHeight="1" x14ac:dyDescent="0.3">
      <c r="A54" s="66"/>
      <c r="B54" s="63"/>
      <c r="C54" s="63"/>
      <c r="D54" s="37" t="s">
        <v>22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</row>
    <row r="55" spans="1:10" ht="15.6" customHeight="1" x14ac:dyDescent="0.3">
      <c r="A55" s="66"/>
      <c r="B55" s="63"/>
      <c r="C55" s="64"/>
      <c r="D55" s="37" t="s">
        <v>6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</row>
    <row r="56" spans="1:10" ht="15.6" customHeight="1" x14ac:dyDescent="0.3">
      <c r="A56" s="66"/>
      <c r="B56" s="63"/>
      <c r="C56" s="62" t="s">
        <v>53</v>
      </c>
      <c r="D56" s="38" t="s">
        <v>1</v>
      </c>
      <c r="E56" s="19">
        <f t="shared" ref="E56:J56" si="9">E57+E58+E59+E60+E61+E62</f>
        <v>0</v>
      </c>
      <c r="F56" s="19">
        <f t="shared" si="9"/>
        <v>0</v>
      </c>
      <c r="G56" s="19">
        <f t="shared" si="9"/>
        <v>0</v>
      </c>
      <c r="H56" s="19">
        <f t="shared" si="9"/>
        <v>0</v>
      </c>
      <c r="I56" s="19">
        <f t="shared" si="9"/>
        <v>0</v>
      </c>
      <c r="J56" s="19">
        <f t="shared" si="9"/>
        <v>0</v>
      </c>
    </row>
    <row r="57" spans="1:10" ht="15.6" customHeight="1" x14ac:dyDescent="0.3">
      <c r="A57" s="66"/>
      <c r="B57" s="63"/>
      <c r="C57" s="63"/>
      <c r="D57" s="37" t="s">
        <v>2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</row>
    <row r="58" spans="1:10" ht="15.6" customHeight="1" x14ac:dyDescent="0.3">
      <c r="A58" s="66"/>
      <c r="B58" s="63"/>
      <c r="C58" s="63"/>
      <c r="D58" s="37" t="s">
        <v>5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</row>
    <row r="59" spans="1:10" ht="15.6" customHeight="1" x14ac:dyDescent="0.3">
      <c r="A59" s="66"/>
      <c r="B59" s="63"/>
      <c r="C59" s="63"/>
      <c r="D59" s="37" t="s">
        <v>3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</row>
    <row r="60" spans="1:10" ht="28.2" customHeight="1" x14ac:dyDescent="0.3">
      <c r="A60" s="66"/>
      <c r="B60" s="63"/>
      <c r="C60" s="63"/>
      <c r="D60" s="39" t="s">
        <v>21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</row>
    <row r="61" spans="1:10" ht="15.6" customHeight="1" x14ac:dyDescent="0.3">
      <c r="A61" s="66"/>
      <c r="B61" s="63"/>
      <c r="C61" s="63"/>
      <c r="D61" s="37" t="s">
        <v>22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</row>
    <row r="62" spans="1:10" ht="15.6" customHeight="1" x14ac:dyDescent="0.3">
      <c r="A62" s="67"/>
      <c r="B62" s="64"/>
      <c r="C62" s="64"/>
      <c r="D62" s="37" t="s">
        <v>6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</row>
    <row r="63" spans="1:10" s="1" customFormat="1" ht="18" customHeight="1" x14ac:dyDescent="0.3">
      <c r="A63" s="82" t="s">
        <v>55</v>
      </c>
      <c r="B63" s="83"/>
      <c r="C63" s="105"/>
      <c r="D63" s="40" t="s">
        <v>1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</row>
    <row r="64" spans="1:10" s="1" customFormat="1" x14ac:dyDescent="0.3">
      <c r="A64" s="84"/>
      <c r="B64" s="85"/>
      <c r="C64" s="106"/>
      <c r="D64" s="41" t="s">
        <v>2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</row>
    <row r="65" spans="1:10" s="1" customFormat="1" ht="19.8" customHeight="1" x14ac:dyDescent="0.3">
      <c r="A65" s="84"/>
      <c r="B65" s="85"/>
      <c r="C65" s="106"/>
      <c r="D65" s="40" t="s">
        <v>5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</row>
    <row r="66" spans="1:10" s="1" customFormat="1" ht="17.399999999999999" customHeight="1" x14ac:dyDescent="0.3">
      <c r="A66" s="84"/>
      <c r="B66" s="85"/>
      <c r="C66" s="106"/>
      <c r="D66" s="40" t="s">
        <v>3</v>
      </c>
      <c r="E66" s="22"/>
      <c r="F66" s="19">
        <v>0</v>
      </c>
      <c r="G66" s="19">
        <v>0</v>
      </c>
      <c r="H66" s="19">
        <v>0</v>
      </c>
      <c r="I66" s="19">
        <v>0</v>
      </c>
      <c r="J66" s="19">
        <v>0</v>
      </c>
    </row>
    <row r="67" spans="1:10" s="1" customFormat="1" ht="29.4" customHeight="1" x14ac:dyDescent="0.3">
      <c r="A67" s="84"/>
      <c r="B67" s="85"/>
      <c r="C67" s="106"/>
      <c r="D67" s="40" t="s">
        <v>21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</row>
    <row r="68" spans="1:10" s="1" customFormat="1" ht="19.2" customHeight="1" x14ac:dyDescent="0.3">
      <c r="A68" s="84"/>
      <c r="B68" s="85"/>
      <c r="C68" s="106"/>
      <c r="D68" s="40" t="s">
        <v>22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</row>
    <row r="69" spans="1:10" s="1" customFormat="1" x14ac:dyDescent="0.3">
      <c r="A69" s="86"/>
      <c r="B69" s="87"/>
      <c r="C69" s="107"/>
      <c r="D69" s="40" t="s">
        <v>7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</row>
    <row r="70" spans="1:10" ht="21" customHeight="1" x14ac:dyDescent="0.3">
      <c r="A70" s="44" t="s">
        <v>4</v>
      </c>
      <c r="B70" s="45"/>
      <c r="C70" s="46"/>
      <c r="D70" s="20"/>
      <c r="E70" s="21"/>
      <c r="F70" s="19"/>
      <c r="G70" s="19"/>
      <c r="H70" s="19"/>
      <c r="I70" s="25"/>
      <c r="J70" s="25"/>
    </row>
    <row r="71" spans="1:10" ht="19.2" customHeight="1" x14ac:dyDescent="0.3">
      <c r="A71" s="70" t="s">
        <v>14</v>
      </c>
      <c r="B71" s="71"/>
      <c r="C71" s="102"/>
      <c r="D71" s="38" t="s">
        <v>1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</row>
    <row r="72" spans="1:10" ht="18" customHeight="1" x14ac:dyDescent="0.3">
      <c r="A72" s="72"/>
      <c r="B72" s="73"/>
      <c r="C72" s="103"/>
      <c r="D72" s="37" t="s">
        <v>2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</row>
    <row r="73" spans="1:10" ht="16.8" customHeight="1" x14ac:dyDescent="0.3">
      <c r="A73" s="72"/>
      <c r="B73" s="73"/>
      <c r="C73" s="103"/>
      <c r="D73" s="36" t="s">
        <v>5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</row>
    <row r="74" spans="1:10" ht="17.399999999999999" customHeight="1" x14ac:dyDescent="0.3">
      <c r="A74" s="72"/>
      <c r="B74" s="73"/>
      <c r="C74" s="103"/>
      <c r="D74" s="37" t="s">
        <v>3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</row>
    <row r="75" spans="1:10" ht="29.4" customHeight="1" x14ac:dyDescent="0.3">
      <c r="A75" s="72"/>
      <c r="B75" s="73"/>
      <c r="C75" s="103"/>
      <c r="D75" s="42" t="s">
        <v>21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9">
        <v>0</v>
      </c>
    </row>
    <row r="76" spans="1:10" ht="18" customHeight="1" x14ac:dyDescent="0.3">
      <c r="A76" s="72"/>
      <c r="B76" s="73"/>
      <c r="C76" s="103"/>
      <c r="D76" s="37" t="s">
        <v>22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9">
        <v>0</v>
      </c>
    </row>
    <row r="77" spans="1:10" ht="15.6" customHeight="1" x14ac:dyDescent="0.3">
      <c r="A77" s="74"/>
      <c r="B77" s="75"/>
      <c r="C77" s="104"/>
      <c r="D77" s="37" t="s">
        <v>7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</row>
    <row r="78" spans="1:10" ht="16.8" customHeight="1" x14ac:dyDescent="0.3">
      <c r="A78" s="70" t="s">
        <v>16</v>
      </c>
      <c r="B78" s="71"/>
      <c r="C78" s="102"/>
      <c r="D78" s="38" t="s">
        <v>1</v>
      </c>
      <c r="E78" s="19"/>
      <c r="F78" s="19">
        <f t="shared" ref="F78:J78" si="10">F79+F80+F81+F82+F83+F84</f>
        <v>0</v>
      </c>
      <c r="G78" s="19">
        <f t="shared" si="10"/>
        <v>0</v>
      </c>
      <c r="H78" s="19">
        <f t="shared" si="10"/>
        <v>0</v>
      </c>
      <c r="I78" s="19">
        <f t="shared" si="10"/>
        <v>0</v>
      </c>
      <c r="J78" s="19">
        <f t="shared" si="10"/>
        <v>0</v>
      </c>
    </row>
    <row r="79" spans="1:10" ht="16.2" customHeight="1" x14ac:dyDescent="0.3">
      <c r="A79" s="72"/>
      <c r="B79" s="73"/>
      <c r="C79" s="103"/>
      <c r="D79" s="37" t="s">
        <v>2</v>
      </c>
      <c r="E79" s="19">
        <v>0</v>
      </c>
      <c r="F79" s="19">
        <v>0</v>
      </c>
      <c r="G79" s="19">
        <v>0</v>
      </c>
      <c r="H79" s="19">
        <f t="shared" ref="H79:J79" si="11">H64</f>
        <v>0</v>
      </c>
      <c r="I79" s="19">
        <f t="shared" si="11"/>
        <v>0</v>
      </c>
      <c r="J79" s="19">
        <f t="shared" si="11"/>
        <v>0</v>
      </c>
    </row>
    <row r="80" spans="1:10" ht="13.8" customHeight="1" x14ac:dyDescent="0.3">
      <c r="A80" s="72"/>
      <c r="B80" s="73"/>
      <c r="C80" s="103"/>
      <c r="D80" s="37" t="s">
        <v>5</v>
      </c>
      <c r="E80" s="19">
        <v>0</v>
      </c>
      <c r="F80" s="19">
        <v>0</v>
      </c>
      <c r="G80" s="19">
        <v>0</v>
      </c>
      <c r="H80" s="21">
        <f t="shared" ref="F80:J84" si="12">H65</f>
        <v>0</v>
      </c>
      <c r="I80" s="19">
        <f t="shared" si="12"/>
        <v>0</v>
      </c>
      <c r="J80" s="19">
        <f t="shared" si="12"/>
        <v>0</v>
      </c>
    </row>
    <row r="81" spans="1:10" ht="16.8" customHeight="1" x14ac:dyDescent="0.3">
      <c r="A81" s="72"/>
      <c r="B81" s="73"/>
      <c r="C81" s="103"/>
      <c r="D81" s="37" t="s">
        <v>3</v>
      </c>
      <c r="E81" s="19">
        <v>0</v>
      </c>
      <c r="F81" s="19">
        <v>0</v>
      </c>
      <c r="G81" s="19">
        <v>0</v>
      </c>
      <c r="H81" s="21">
        <f t="shared" si="12"/>
        <v>0</v>
      </c>
      <c r="I81" s="19">
        <f t="shared" si="12"/>
        <v>0</v>
      </c>
      <c r="J81" s="19">
        <f t="shared" si="12"/>
        <v>0</v>
      </c>
    </row>
    <row r="82" spans="1:10" ht="25.2" customHeight="1" x14ac:dyDescent="0.3">
      <c r="A82" s="72"/>
      <c r="B82" s="73"/>
      <c r="C82" s="103"/>
      <c r="D82" s="43" t="s">
        <v>21</v>
      </c>
      <c r="E82" s="19">
        <v>0</v>
      </c>
      <c r="F82" s="19">
        <v>0</v>
      </c>
      <c r="G82" s="19">
        <v>0</v>
      </c>
      <c r="H82" s="19">
        <f t="shared" si="12"/>
        <v>0</v>
      </c>
      <c r="I82" s="19">
        <f t="shared" si="12"/>
        <v>0</v>
      </c>
      <c r="J82" s="19">
        <f t="shared" si="12"/>
        <v>0</v>
      </c>
    </row>
    <row r="83" spans="1:10" ht="14.4" customHeight="1" x14ac:dyDescent="0.3">
      <c r="A83" s="72"/>
      <c r="B83" s="73"/>
      <c r="C83" s="103"/>
      <c r="D83" s="37" t="s">
        <v>22</v>
      </c>
      <c r="E83" s="19">
        <v>0</v>
      </c>
      <c r="F83" s="19">
        <v>0</v>
      </c>
      <c r="G83" s="19">
        <v>0</v>
      </c>
      <c r="H83" s="19">
        <f t="shared" si="12"/>
        <v>0</v>
      </c>
      <c r="I83" s="19">
        <f t="shared" si="12"/>
        <v>0</v>
      </c>
      <c r="J83" s="19">
        <f t="shared" si="12"/>
        <v>0</v>
      </c>
    </row>
    <row r="84" spans="1:10" ht="16.2" customHeight="1" x14ac:dyDescent="0.3">
      <c r="A84" s="74"/>
      <c r="B84" s="75"/>
      <c r="C84" s="104"/>
      <c r="D84" s="37" t="s">
        <v>7</v>
      </c>
      <c r="E84" s="19">
        <v>0</v>
      </c>
      <c r="F84" s="21">
        <f t="shared" si="12"/>
        <v>0</v>
      </c>
      <c r="G84" s="21">
        <f t="shared" si="12"/>
        <v>0</v>
      </c>
      <c r="H84" s="21">
        <f t="shared" si="12"/>
        <v>0</v>
      </c>
      <c r="I84" s="21">
        <f t="shared" si="12"/>
        <v>0</v>
      </c>
      <c r="J84" s="21">
        <f t="shared" si="12"/>
        <v>0</v>
      </c>
    </row>
    <row r="85" spans="1:10" ht="21" customHeight="1" x14ac:dyDescent="0.3">
      <c r="A85" s="44" t="s">
        <v>4</v>
      </c>
      <c r="B85" s="45"/>
      <c r="C85" s="46"/>
      <c r="D85" s="20"/>
      <c r="E85" s="21"/>
      <c r="F85" s="19"/>
      <c r="G85" s="19"/>
      <c r="H85" s="19"/>
      <c r="I85" s="19"/>
      <c r="J85" s="19"/>
    </row>
    <row r="86" spans="1:10" ht="15.6" customHeight="1" x14ac:dyDescent="0.3">
      <c r="A86" s="70" t="s">
        <v>15</v>
      </c>
      <c r="B86" s="71"/>
      <c r="C86" s="102"/>
      <c r="D86" s="38" t="s">
        <v>1</v>
      </c>
      <c r="E86" s="19">
        <v>0</v>
      </c>
      <c r="F86" s="21">
        <f t="shared" ref="F86:J86" si="13">F71</f>
        <v>0</v>
      </c>
      <c r="G86" s="21">
        <f t="shared" si="13"/>
        <v>0</v>
      </c>
      <c r="H86" s="21">
        <f t="shared" si="13"/>
        <v>0</v>
      </c>
      <c r="I86" s="19">
        <f t="shared" si="13"/>
        <v>0</v>
      </c>
      <c r="J86" s="19">
        <f t="shared" si="13"/>
        <v>0</v>
      </c>
    </row>
    <row r="87" spans="1:10" x14ac:dyDescent="0.3">
      <c r="A87" s="72"/>
      <c r="B87" s="73"/>
      <c r="C87" s="103"/>
      <c r="D87" s="37" t="s">
        <v>2</v>
      </c>
      <c r="E87" s="19">
        <v>0</v>
      </c>
      <c r="F87" s="19">
        <v>0</v>
      </c>
      <c r="G87" s="19">
        <v>0</v>
      </c>
      <c r="H87" s="19">
        <v>0</v>
      </c>
      <c r="I87" s="19">
        <f t="shared" ref="I87:J87" si="14">I72</f>
        <v>0</v>
      </c>
      <c r="J87" s="19">
        <f t="shared" si="14"/>
        <v>0</v>
      </c>
    </row>
    <row r="88" spans="1:10" ht="18.600000000000001" customHeight="1" x14ac:dyDescent="0.3">
      <c r="A88" s="72"/>
      <c r="B88" s="73"/>
      <c r="C88" s="103"/>
      <c r="D88" s="37" t="s">
        <v>5</v>
      </c>
      <c r="E88" s="19">
        <v>0</v>
      </c>
      <c r="F88" s="19">
        <v>0</v>
      </c>
      <c r="G88" s="19">
        <v>0</v>
      </c>
      <c r="H88" s="19">
        <v>0</v>
      </c>
      <c r="I88" s="21">
        <f t="shared" ref="I88:J88" si="15">I73</f>
        <v>0</v>
      </c>
      <c r="J88" s="21">
        <f t="shared" si="15"/>
        <v>0</v>
      </c>
    </row>
    <row r="89" spans="1:10" x14ac:dyDescent="0.3">
      <c r="A89" s="72"/>
      <c r="B89" s="73"/>
      <c r="C89" s="103"/>
      <c r="D89" s="37" t="s">
        <v>3</v>
      </c>
      <c r="E89" s="19">
        <v>0</v>
      </c>
      <c r="F89" s="19">
        <v>0</v>
      </c>
      <c r="G89" s="19">
        <v>0</v>
      </c>
      <c r="H89" s="19">
        <v>0</v>
      </c>
      <c r="I89" s="19">
        <f t="shared" ref="I89:J89" si="16">I74</f>
        <v>0</v>
      </c>
      <c r="J89" s="19">
        <f t="shared" si="16"/>
        <v>0</v>
      </c>
    </row>
    <row r="90" spans="1:10" ht="28.8" customHeight="1" x14ac:dyDescent="0.3">
      <c r="A90" s="72"/>
      <c r="B90" s="73"/>
      <c r="C90" s="103"/>
      <c r="D90" s="37" t="s">
        <v>21</v>
      </c>
      <c r="E90" s="19">
        <v>0</v>
      </c>
      <c r="F90" s="19">
        <v>0</v>
      </c>
      <c r="G90" s="19">
        <v>0</v>
      </c>
      <c r="H90" s="19">
        <v>0</v>
      </c>
      <c r="I90" s="19">
        <f t="shared" ref="I90:J90" si="17">I75</f>
        <v>0</v>
      </c>
      <c r="J90" s="19">
        <f t="shared" si="17"/>
        <v>0</v>
      </c>
    </row>
    <row r="91" spans="1:10" ht="19.2" customHeight="1" x14ac:dyDescent="0.3">
      <c r="A91" s="72"/>
      <c r="B91" s="73"/>
      <c r="C91" s="103"/>
      <c r="D91" s="37" t="s">
        <v>22</v>
      </c>
      <c r="E91" s="19">
        <v>0</v>
      </c>
      <c r="F91" s="19">
        <v>0</v>
      </c>
      <c r="G91" s="19">
        <v>0</v>
      </c>
      <c r="H91" s="19">
        <v>0</v>
      </c>
      <c r="I91" s="19">
        <f t="shared" ref="I91:J91" si="18">I76</f>
        <v>0</v>
      </c>
      <c r="J91" s="19">
        <f t="shared" si="18"/>
        <v>0</v>
      </c>
    </row>
    <row r="92" spans="1:10" x14ac:dyDescent="0.3">
      <c r="A92" s="74"/>
      <c r="B92" s="75"/>
      <c r="C92" s="104"/>
      <c r="D92" s="37" t="s">
        <v>6</v>
      </c>
      <c r="E92" s="19">
        <v>0</v>
      </c>
      <c r="F92" s="19">
        <v>0</v>
      </c>
      <c r="G92" s="19">
        <v>0</v>
      </c>
      <c r="H92" s="19">
        <v>0</v>
      </c>
      <c r="I92" s="21">
        <f t="shared" ref="I92:J92" si="19">I77</f>
        <v>0</v>
      </c>
      <c r="J92" s="21">
        <f t="shared" si="19"/>
        <v>0</v>
      </c>
    </row>
    <row r="93" spans="1:10" ht="16.8" customHeight="1" x14ac:dyDescent="0.3">
      <c r="A93" s="70" t="s">
        <v>17</v>
      </c>
      <c r="B93" s="71"/>
      <c r="C93" s="102"/>
      <c r="D93" s="38" t="s">
        <v>1</v>
      </c>
      <c r="E93" s="19">
        <v>0</v>
      </c>
      <c r="F93" s="19">
        <v>0</v>
      </c>
      <c r="G93" s="19">
        <v>0</v>
      </c>
      <c r="H93" s="19">
        <f t="shared" ref="H93:J93" si="20">H94+H95+H96+H97+H98+H99</f>
        <v>0</v>
      </c>
      <c r="I93" s="19">
        <f t="shared" si="20"/>
        <v>0</v>
      </c>
      <c r="J93" s="19">
        <f t="shared" si="20"/>
        <v>0</v>
      </c>
    </row>
    <row r="94" spans="1:10" x14ac:dyDescent="0.3">
      <c r="A94" s="72"/>
      <c r="B94" s="73"/>
      <c r="C94" s="103"/>
      <c r="D94" s="37" t="s">
        <v>2</v>
      </c>
      <c r="E94" s="19">
        <v>0</v>
      </c>
      <c r="F94" s="19">
        <v>0</v>
      </c>
      <c r="G94" s="19">
        <v>0</v>
      </c>
      <c r="H94" s="19">
        <f t="shared" ref="H94:J94" si="21">H64</f>
        <v>0</v>
      </c>
      <c r="I94" s="19">
        <f t="shared" si="21"/>
        <v>0</v>
      </c>
      <c r="J94" s="19">
        <f t="shared" si="21"/>
        <v>0</v>
      </c>
    </row>
    <row r="95" spans="1:10" ht="15.6" customHeight="1" x14ac:dyDescent="0.3">
      <c r="A95" s="72"/>
      <c r="B95" s="73"/>
      <c r="C95" s="103"/>
      <c r="D95" s="37" t="s">
        <v>5</v>
      </c>
      <c r="E95" s="19">
        <v>0</v>
      </c>
      <c r="F95" s="19">
        <v>0</v>
      </c>
      <c r="G95" s="19">
        <v>0</v>
      </c>
      <c r="H95" s="21">
        <f t="shared" ref="H95:J99" si="22">H65</f>
        <v>0</v>
      </c>
      <c r="I95" s="19">
        <f t="shared" si="22"/>
        <v>0</v>
      </c>
      <c r="J95" s="19">
        <f t="shared" si="22"/>
        <v>0</v>
      </c>
    </row>
    <row r="96" spans="1:10" x14ac:dyDescent="0.3">
      <c r="A96" s="72"/>
      <c r="B96" s="73"/>
      <c r="C96" s="103"/>
      <c r="D96" s="37" t="s">
        <v>3</v>
      </c>
      <c r="E96" s="19">
        <v>0</v>
      </c>
      <c r="F96" s="19">
        <v>0</v>
      </c>
      <c r="G96" s="19">
        <v>0</v>
      </c>
      <c r="H96" s="21">
        <f t="shared" si="22"/>
        <v>0</v>
      </c>
      <c r="I96" s="19">
        <f t="shared" si="22"/>
        <v>0</v>
      </c>
      <c r="J96" s="19">
        <f t="shared" si="22"/>
        <v>0</v>
      </c>
    </row>
    <row r="97" spans="1:10" ht="27" customHeight="1" x14ac:dyDescent="0.3">
      <c r="A97" s="72"/>
      <c r="B97" s="73"/>
      <c r="C97" s="103"/>
      <c r="D97" s="36" t="s">
        <v>21</v>
      </c>
      <c r="E97" s="19">
        <v>0</v>
      </c>
      <c r="F97" s="19">
        <v>0</v>
      </c>
      <c r="G97" s="19">
        <v>0</v>
      </c>
      <c r="H97" s="19">
        <f t="shared" si="22"/>
        <v>0</v>
      </c>
      <c r="I97" s="19">
        <f t="shared" si="22"/>
        <v>0</v>
      </c>
      <c r="J97" s="19">
        <f t="shared" si="22"/>
        <v>0</v>
      </c>
    </row>
    <row r="98" spans="1:10" ht="18" customHeight="1" x14ac:dyDescent="0.3">
      <c r="A98" s="72"/>
      <c r="B98" s="73"/>
      <c r="C98" s="103"/>
      <c r="D98" s="36" t="s">
        <v>22</v>
      </c>
      <c r="E98" s="19">
        <v>0</v>
      </c>
      <c r="F98" s="19">
        <v>0</v>
      </c>
      <c r="G98" s="19">
        <v>0</v>
      </c>
      <c r="H98" s="19">
        <f t="shared" si="22"/>
        <v>0</v>
      </c>
      <c r="I98" s="19">
        <f t="shared" si="22"/>
        <v>0</v>
      </c>
      <c r="J98" s="19">
        <f t="shared" si="22"/>
        <v>0</v>
      </c>
    </row>
    <row r="99" spans="1:10" x14ac:dyDescent="0.3">
      <c r="A99" s="74"/>
      <c r="B99" s="75"/>
      <c r="C99" s="104"/>
      <c r="D99" s="37" t="s">
        <v>6</v>
      </c>
      <c r="E99" s="19">
        <v>0</v>
      </c>
      <c r="F99" s="19">
        <v>0</v>
      </c>
      <c r="G99" s="19">
        <v>0</v>
      </c>
      <c r="H99" s="21">
        <f t="shared" si="22"/>
        <v>0</v>
      </c>
      <c r="I99" s="21">
        <f t="shared" si="22"/>
        <v>0</v>
      </c>
      <c r="J99" s="21">
        <f t="shared" si="22"/>
        <v>0</v>
      </c>
    </row>
    <row r="100" spans="1:10" ht="15" customHeight="1" x14ac:dyDescent="0.3">
      <c r="A100" s="23" t="s">
        <v>4</v>
      </c>
      <c r="B100" s="88"/>
      <c r="C100" s="89"/>
      <c r="D100" s="20"/>
      <c r="E100" s="19"/>
      <c r="F100" s="19"/>
      <c r="G100" s="19"/>
      <c r="H100" s="24"/>
      <c r="I100" s="25"/>
      <c r="J100" s="25"/>
    </row>
    <row r="101" spans="1:10" ht="15" customHeight="1" x14ac:dyDescent="0.3">
      <c r="A101" s="50" t="s">
        <v>56</v>
      </c>
      <c r="B101" s="51"/>
      <c r="C101" s="47"/>
      <c r="D101" s="38" t="s">
        <v>1</v>
      </c>
      <c r="E101" s="19">
        <v>0</v>
      </c>
      <c r="F101" s="19">
        <v>0</v>
      </c>
      <c r="G101" s="19">
        <v>0</v>
      </c>
      <c r="H101" s="19">
        <f t="shared" ref="H101:J101" si="23">H102+H103+H104+H105+H106+H107</f>
        <v>0</v>
      </c>
      <c r="I101" s="19">
        <f t="shared" si="23"/>
        <v>0</v>
      </c>
      <c r="J101" s="19">
        <f t="shared" si="23"/>
        <v>0</v>
      </c>
    </row>
    <row r="102" spans="1:10" ht="15" customHeight="1" x14ac:dyDescent="0.3">
      <c r="A102" s="52"/>
      <c r="B102" s="53"/>
      <c r="C102" s="48"/>
      <c r="D102" s="37" t="s">
        <v>2</v>
      </c>
      <c r="E102" s="19">
        <v>0</v>
      </c>
      <c r="F102" s="19">
        <v>0</v>
      </c>
      <c r="G102" s="19">
        <v>0</v>
      </c>
      <c r="H102" s="19">
        <f t="shared" ref="H102:J102" si="24">H72</f>
        <v>0</v>
      </c>
      <c r="I102" s="19">
        <f t="shared" si="24"/>
        <v>0</v>
      </c>
      <c r="J102" s="19">
        <f t="shared" si="24"/>
        <v>0</v>
      </c>
    </row>
    <row r="103" spans="1:10" ht="15" customHeight="1" x14ac:dyDescent="0.3">
      <c r="A103" s="52"/>
      <c r="B103" s="53"/>
      <c r="C103" s="48"/>
      <c r="D103" s="37" t="s">
        <v>5</v>
      </c>
      <c r="E103" s="19">
        <v>0</v>
      </c>
      <c r="F103" s="19">
        <v>0</v>
      </c>
      <c r="G103" s="19">
        <v>0</v>
      </c>
      <c r="H103" s="21">
        <f t="shared" ref="H103:J103" si="25">H73</f>
        <v>0</v>
      </c>
      <c r="I103" s="19">
        <f t="shared" si="25"/>
        <v>0</v>
      </c>
      <c r="J103" s="19">
        <f t="shared" si="25"/>
        <v>0</v>
      </c>
    </row>
    <row r="104" spans="1:10" ht="15" customHeight="1" x14ac:dyDescent="0.3">
      <c r="A104" s="52"/>
      <c r="B104" s="53"/>
      <c r="C104" s="48"/>
      <c r="D104" s="37" t="s">
        <v>3</v>
      </c>
      <c r="E104" s="19">
        <v>0</v>
      </c>
      <c r="F104" s="19">
        <v>0</v>
      </c>
      <c r="G104" s="19">
        <v>0</v>
      </c>
      <c r="H104" s="21">
        <f t="shared" ref="H104:J104" si="26">H74</f>
        <v>0</v>
      </c>
      <c r="I104" s="19">
        <f t="shared" si="26"/>
        <v>0</v>
      </c>
      <c r="J104" s="19">
        <f t="shared" si="26"/>
        <v>0</v>
      </c>
    </row>
    <row r="105" spans="1:10" ht="29.4" customHeight="1" x14ac:dyDescent="0.3">
      <c r="A105" s="52"/>
      <c r="B105" s="53"/>
      <c r="C105" s="48"/>
      <c r="D105" s="36" t="s">
        <v>21</v>
      </c>
      <c r="E105" s="19">
        <v>0</v>
      </c>
      <c r="F105" s="19">
        <v>0</v>
      </c>
      <c r="G105" s="19">
        <v>0</v>
      </c>
      <c r="H105" s="19">
        <f t="shared" ref="H105:J105" si="27">H75</f>
        <v>0</v>
      </c>
      <c r="I105" s="19">
        <f t="shared" si="27"/>
        <v>0</v>
      </c>
      <c r="J105" s="19">
        <f t="shared" si="27"/>
        <v>0</v>
      </c>
    </row>
    <row r="106" spans="1:10" ht="15" customHeight="1" x14ac:dyDescent="0.3">
      <c r="A106" s="52"/>
      <c r="B106" s="53"/>
      <c r="C106" s="48"/>
      <c r="D106" s="36" t="s">
        <v>22</v>
      </c>
      <c r="E106" s="19">
        <v>0</v>
      </c>
      <c r="F106" s="19">
        <v>0</v>
      </c>
      <c r="G106" s="19">
        <v>0</v>
      </c>
      <c r="H106" s="19">
        <f t="shared" ref="H106:J106" si="28">H76</f>
        <v>0</v>
      </c>
      <c r="I106" s="19">
        <f t="shared" si="28"/>
        <v>0</v>
      </c>
      <c r="J106" s="19">
        <f t="shared" si="28"/>
        <v>0</v>
      </c>
    </row>
    <row r="107" spans="1:10" ht="15" customHeight="1" x14ac:dyDescent="0.3">
      <c r="A107" s="54"/>
      <c r="B107" s="55"/>
      <c r="C107" s="49"/>
      <c r="D107" s="37" t="s">
        <v>6</v>
      </c>
      <c r="E107" s="19">
        <v>0</v>
      </c>
      <c r="F107" s="19">
        <v>0</v>
      </c>
      <c r="G107" s="19">
        <v>0</v>
      </c>
      <c r="H107" s="21">
        <f t="shared" ref="H107:J107" si="29">H77</f>
        <v>0</v>
      </c>
      <c r="I107" s="21">
        <f t="shared" si="29"/>
        <v>0</v>
      </c>
      <c r="J107" s="21">
        <f t="shared" si="29"/>
        <v>0</v>
      </c>
    </row>
    <row r="108" spans="1:10" ht="15" customHeight="1" x14ac:dyDescent="0.3">
      <c r="A108" s="50" t="s">
        <v>57</v>
      </c>
      <c r="B108" s="51"/>
      <c r="C108" s="56"/>
      <c r="D108" s="38" t="s">
        <v>1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</row>
    <row r="109" spans="1:10" ht="15" customHeight="1" x14ac:dyDescent="0.3">
      <c r="A109" s="52"/>
      <c r="B109" s="53"/>
      <c r="C109" s="57"/>
      <c r="D109" s="37" t="s">
        <v>2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f t="shared" ref="J109" si="30">J79</f>
        <v>0</v>
      </c>
    </row>
    <row r="110" spans="1:10" ht="15" customHeight="1" x14ac:dyDescent="0.3">
      <c r="A110" s="52"/>
      <c r="B110" s="53"/>
      <c r="C110" s="57"/>
      <c r="D110" s="37" t="s">
        <v>5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f t="shared" ref="J110" si="31">J80</f>
        <v>0</v>
      </c>
    </row>
    <row r="111" spans="1:10" ht="15" customHeight="1" x14ac:dyDescent="0.3">
      <c r="A111" s="52"/>
      <c r="B111" s="53"/>
      <c r="C111" s="57"/>
      <c r="D111" s="37" t="s">
        <v>3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f t="shared" ref="J111" si="32">J81</f>
        <v>0</v>
      </c>
    </row>
    <row r="112" spans="1:10" ht="15" customHeight="1" x14ac:dyDescent="0.3">
      <c r="A112" s="52"/>
      <c r="B112" s="53"/>
      <c r="C112" s="57"/>
      <c r="D112" s="36" t="s">
        <v>21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f t="shared" ref="J112" si="33">J82</f>
        <v>0</v>
      </c>
    </row>
    <row r="113" spans="1:10" ht="15" customHeight="1" x14ac:dyDescent="0.3">
      <c r="A113" s="52"/>
      <c r="B113" s="53"/>
      <c r="C113" s="57"/>
      <c r="D113" s="36" t="s">
        <v>22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f t="shared" ref="J113" si="34">J83</f>
        <v>0</v>
      </c>
    </row>
    <row r="114" spans="1:10" ht="15" customHeight="1" x14ac:dyDescent="0.3">
      <c r="A114" s="54"/>
      <c r="B114" s="55"/>
      <c r="C114" s="58"/>
      <c r="D114" s="37" t="s">
        <v>6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21">
        <f t="shared" ref="J114" si="35">J84</f>
        <v>0</v>
      </c>
    </row>
    <row r="115" spans="1:10" ht="15" customHeight="1" x14ac:dyDescent="0.3">
      <c r="A115" s="50" t="s">
        <v>58</v>
      </c>
      <c r="B115" s="51"/>
      <c r="C115" s="56"/>
      <c r="D115" s="38" t="s">
        <v>1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</row>
    <row r="116" spans="1:10" ht="15" customHeight="1" x14ac:dyDescent="0.3">
      <c r="A116" s="52"/>
      <c r="B116" s="53"/>
      <c r="C116" s="57"/>
      <c r="D116" s="37" t="s">
        <v>2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f t="shared" ref="J116:J121" si="36">J86</f>
        <v>0</v>
      </c>
    </row>
    <row r="117" spans="1:10" ht="15" customHeight="1" x14ac:dyDescent="0.3">
      <c r="A117" s="52"/>
      <c r="B117" s="53"/>
      <c r="C117" s="57"/>
      <c r="D117" s="37" t="s">
        <v>5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f t="shared" si="36"/>
        <v>0</v>
      </c>
    </row>
    <row r="118" spans="1:10" ht="15" customHeight="1" x14ac:dyDescent="0.3">
      <c r="A118" s="52"/>
      <c r="B118" s="53"/>
      <c r="C118" s="57"/>
      <c r="D118" s="37" t="s">
        <v>3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f t="shared" si="36"/>
        <v>0</v>
      </c>
    </row>
    <row r="119" spans="1:10" ht="15" customHeight="1" x14ac:dyDescent="0.3">
      <c r="A119" s="52"/>
      <c r="B119" s="53"/>
      <c r="C119" s="57"/>
      <c r="D119" s="36" t="s">
        <v>21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f t="shared" si="36"/>
        <v>0</v>
      </c>
    </row>
    <row r="120" spans="1:10" ht="15" customHeight="1" x14ac:dyDescent="0.3">
      <c r="A120" s="52"/>
      <c r="B120" s="53"/>
      <c r="C120" s="57"/>
      <c r="D120" s="36" t="s">
        <v>22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f t="shared" si="36"/>
        <v>0</v>
      </c>
    </row>
    <row r="121" spans="1:10" ht="15" customHeight="1" x14ac:dyDescent="0.3">
      <c r="A121" s="54"/>
      <c r="B121" s="55"/>
      <c r="C121" s="58"/>
      <c r="D121" s="37" t="s">
        <v>6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21">
        <f t="shared" si="36"/>
        <v>0</v>
      </c>
    </row>
    <row r="122" spans="1:10" ht="409.6" customHeight="1" x14ac:dyDescent="0.3">
      <c r="A122" s="68" t="s">
        <v>37</v>
      </c>
      <c r="B122" s="69"/>
      <c r="C122" s="69"/>
      <c r="D122" s="69"/>
      <c r="E122" s="69"/>
      <c r="F122" s="69"/>
      <c r="G122" s="69"/>
      <c r="H122" s="69"/>
      <c r="I122" s="69"/>
      <c r="J122" s="69"/>
    </row>
    <row r="123" spans="1:10" x14ac:dyDescent="0.3">
      <c r="F123" s="29"/>
    </row>
    <row r="124" spans="1:10" x14ac:dyDescent="0.3">
      <c r="F124" s="29"/>
    </row>
    <row r="125" spans="1:10" x14ac:dyDescent="0.3">
      <c r="F125" s="29"/>
    </row>
    <row r="126" spans="1:10" x14ac:dyDescent="0.3">
      <c r="F126" s="29"/>
    </row>
    <row r="127" spans="1:10" x14ac:dyDescent="0.3">
      <c r="F127" s="29"/>
    </row>
    <row r="128" spans="1:10" x14ac:dyDescent="0.3">
      <c r="F128" s="29"/>
    </row>
    <row r="129" spans="6:6" x14ac:dyDescent="0.3">
      <c r="F129" s="29"/>
    </row>
    <row r="130" spans="6:6" x14ac:dyDescent="0.3">
      <c r="F130" s="29"/>
    </row>
    <row r="131" spans="6:6" x14ac:dyDescent="0.3">
      <c r="F131" s="29"/>
    </row>
    <row r="132" spans="6:6" x14ac:dyDescent="0.3">
      <c r="F132" s="29"/>
    </row>
    <row r="133" spans="6:6" x14ac:dyDescent="0.3">
      <c r="F133" s="29"/>
    </row>
    <row r="134" spans="6:6" x14ac:dyDescent="0.3">
      <c r="F134" s="29"/>
    </row>
    <row r="135" spans="6:6" x14ac:dyDescent="0.3">
      <c r="F135" s="29"/>
    </row>
    <row r="136" spans="6:6" x14ac:dyDescent="0.3">
      <c r="F136" s="29"/>
    </row>
    <row r="137" spans="6:6" x14ac:dyDescent="0.3">
      <c r="F137" s="29"/>
    </row>
    <row r="138" spans="6:6" x14ac:dyDescent="0.3">
      <c r="F138" s="29"/>
    </row>
    <row r="139" spans="6:6" x14ac:dyDescent="0.3">
      <c r="F139" s="29"/>
    </row>
    <row r="140" spans="6:6" x14ac:dyDescent="0.3">
      <c r="F140" s="29"/>
    </row>
    <row r="141" spans="6:6" x14ac:dyDescent="0.3">
      <c r="F141" s="29"/>
    </row>
    <row r="142" spans="6:6" x14ac:dyDescent="0.3">
      <c r="F142" s="29"/>
    </row>
    <row r="143" spans="6:6" x14ac:dyDescent="0.3">
      <c r="F143" s="29"/>
    </row>
    <row r="144" spans="6:6" x14ac:dyDescent="0.3">
      <c r="F144" s="29"/>
    </row>
    <row r="145" spans="6:6" x14ac:dyDescent="0.3">
      <c r="F145" s="29"/>
    </row>
    <row r="146" spans="6:6" x14ac:dyDescent="0.3">
      <c r="F146" s="29"/>
    </row>
    <row r="147" spans="6:6" x14ac:dyDescent="0.3">
      <c r="F147" s="29"/>
    </row>
    <row r="148" spans="6:6" x14ac:dyDescent="0.3">
      <c r="F148" s="29"/>
    </row>
    <row r="149" spans="6:6" x14ac:dyDescent="0.3">
      <c r="F149" s="29"/>
    </row>
    <row r="150" spans="6:6" x14ac:dyDescent="0.3">
      <c r="F150" s="29"/>
    </row>
    <row r="151" spans="6:6" x14ac:dyDescent="0.3">
      <c r="F151" s="29"/>
    </row>
    <row r="152" spans="6:6" x14ac:dyDescent="0.3">
      <c r="F152" s="29"/>
    </row>
    <row r="153" spans="6:6" x14ac:dyDescent="0.3">
      <c r="F153" s="29"/>
    </row>
    <row r="154" spans="6:6" x14ac:dyDescent="0.3">
      <c r="F154" s="29"/>
    </row>
    <row r="155" spans="6:6" x14ac:dyDescent="0.3">
      <c r="F155" s="29"/>
    </row>
    <row r="156" spans="6:6" x14ac:dyDescent="0.3">
      <c r="F156" s="29"/>
    </row>
    <row r="157" spans="6:6" x14ac:dyDescent="0.3">
      <c r="F157" s="29"/>
    </row>
    <row r="158" spans="6:6" x14ac:dyDescent="0.3">
      <c r="F158" s="29"/>
    </row>
    <row r="159" spans="6:6" x14ac:dyDescent="0.3">
      <c r="F159" s="29"/>
    </row>
    <row r="160" spans="6:6" x14ac:dyDescent="0.3">
      <c r="F160" s="29"/>
    </row>
    <row r="161" spans="6:6" x14ac:dyDescent="0.3">
      <c r="F161" s="29"/>
    </row>
    <row r="162" spans="6:6" x14ac:dyDescent="0.3">
      <c r="F162" s="29"/>
    </row>
    <row r="163" spans="6:6" x14ac:dyDescent="0.3">
      <c r="F163" s="29"/>
    </row>
    <row r="164" spans="6:6" x14ac:dyDescent="0.3">
      <c r="F164" s="29"/>
    </row>
    <row r="165" spans="6:6" x14ac:dyDescent="0.3">
      <c r="F165" s="29"/>
    </row>
    <row r="166" spans="6:6" x14ac:dyDescent="0.3">
      <c r="F166" s="29"/>
    </row>
    <row r="167" spans="6:6" x14ac:dyDescent="0.3">
      <c r="F167" s="29"/>
    </row>
    <row r="168" spans="6:6" x14ac:dyDescent="0.3">
      <c r="F168" s="29"/>
    </row>
    <row r="169" spans="6:6" x14ac:dyDescent="0.3">
      <c r="F169" s="29"/>
    </row>
    <row r="170" spans="6:6" x14ac:dyDescent="0.3">
      <c r="F170" s="29"/>
    </row>
    <row r="171" spans="6:6" x14ac:dyDescent="0.3">
      <c r="F171" s="29"/>
    </row>
    <row r="172" spans="6:6" x14ac:dyDescent="0.3">
      <c r="F172" s="29"/>
    </row>
  </sheetData>
  <mergeCells count="31">
    <mergeCell ref="B35:B62"/>
    <mergeCell ref="B100:C100"/>
    <mergeCell ref="A78:B84"/>
    <mergeCell ref="A71:B77"/>
    <mergeCell ref="A86:B92"/>
    <mergeCell ref="A93:B99"/>
    <mergeCell ref="A63:B69"/>
    <mergeCell ref="A1:J1"/>
    <mergeCell ref="B4:B5"/>
    <mergeCell ref="A4:A5"/>
    <mergeCell ref="C4:C5"/>
    <mergeCell ref="D4:D5"/>
    <mergeCell ref="A2:J3"/>
    <mergeCell ref="A122:J122"/>
    <mergeCell ref="C108:C114"/>
    <mergeCell ref="A108:B114"/>
    <mergeCell ref="C115:C121"/>
    <mergeCell ref="A115:B121"/>
    <mergeCell ref="E4:J4"/>
    <mergeCell ref="C14:C20"/>
    <mergeCell ref="C21:C27"/>
    <mergeCell ref="C28:C34"/>
    <mergeCell ref="B7:B34"/>
    <mergeCell ref="A7:A34"/>
    <mergeCell ref="C42:C48"/>
    <mergeCell ref="C49:C55"/>
    <mergeCell ref="C7:C13"/>
    <mergeCell ref="A101:B107"/>
    <mergeCell ref="C35:C41"/>
    <mergeCell ref="C56:C62"/>
    <mergeCell ref="A35:A62"/>
  </mergeCells>
  <pageMargins left="0.31496062992125984" right="0.19685039370078741" top="0.74803149606299213" bottom="0.78740157480314965" header="0.31496062992125984" footer="0.19685039370078741"/>
  <pageSetup paperSize="9" scale="86" fitToHeight="0" orientation="landscape" r:id="rId1"/>
  <rowBreaks count="2" manualBreakCount="2">
    <brk id="77" max="11" man="1"/>
    <brk id="9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Normal="100" zoomScaleSheetLayoutView="100" workbookViewId="0">
      <selection activeCell="D7" sqref="D7"/>
    </sheetView>
  </sheetViews>
  <sheetFormatPr defaultRowHeight="14.4" x14ac:dyDescent="0.3"/>
  <cols>
    <col min="1" max="1" width="15.5546875" customWidth="1"/>
    <col min="2" max="2" width="38.33203125" customWidth="1"/>
    <col min="3" max="3" width="53.33203125" customWidth="1"/>
    <col min="4" max="4" width="50.5546875" customWidth="1"/>
  </cols>
  <sheetData>
    <row r="1" spans="1:5" x14ac:dyDescent="0.3">
      <c r="D1" s="31" t="s">
        <v>11</v>
      </c>
    </row>
    <row r="2" spans="1:5" ht="30.6" customHeight="1" x14ac:dyDescent="0.3">
      <c r="A2" s="93" t="s">
        <v>28</v>
      </c>
      <c r="B2" s="93"/>
      <c r="C2" s="93"/>
      <c r="D2" s="93"/>
    </row>
    <row r="3" spans="1:5" ht="60.6" customHeight="1" x14ac:dyDescent="0.3">
      <c r="A3" s="10" t="s">
        <v>12</v>
      </c>
      <c r="B3" s="10" t="s">
        <v>13</v>
      </c>
      <c r="C3" s="10" t="s">
        <v>47</v>
      </c>
      <c r="D3" s="10" t="s">
        <v>31</v>
      </c>
      <c r="E3" s="2"/>
    </row>
    <row r="4" spans="1:5" s="8" customFormat="1" x14ac:dyDescent="0.3">
      <c r="A4" s="6">
        <v>1</v>
      </c>
      <c r="B4" s="6">
        <v>2</v>
      </c>
      <c r="C4" s="6">
        <v>3</v>
      </c>
      <c r="D4" s="6">
        <v>4</v>
      </c>
      <c r="E4" s="7"/>
    </row>
    <row r="5" spans="1:5" ht="20.399999999999999" customHeight="1" x14ac:dyDescent="0.3">
      <c r="A5" s="94" t="s">
        <v>29</v>
      </c>
      <c r="B5" s="94"/>
      <c r="C5" s="94"/>
      <c r="D5" s="94"/>
      <c r="E5" s="2"/>
    </row>
    <row r="6" spans="1:5" ht="22.2" customHeight="1" x14ac:dyDescent="0.3">
      <c r="A6" s="94" t="s">
        <v>30</v>
      </c>
      <c r="B6" s="94"/>
      <c r="C6" s="95"/>
      <c r="D6" s="94"/>
      <c r="E6" s="2"/>
    </row>
    <row r="7" spans="1:5" ht="67.2" customHeight="1" x14ac:dyDescent="0.3">
      <c r="A7" s="99" t="s">
        <v>23</v>
      </c>
      <c r="B7" s="90" t="s">
        <v>41</v>
      </c>
      <c r="C7" s="3" t="s">
        <v>40</v>
      </c>
      <c r="D7" s="4"/>
      <c r="E7" s="2"/>
    </row>
    <row r="8" spans="1:5" ht="45.6" customHeight="1" x14ac:dyDescent="0.3">
      <c r="A8" s="100"/>
      <c r="B8" s="91"/>
      <c r="C8" s="3" t="s">
        <v>32</v>
      </c>
      <c r="D8" s="4"/>
      <c r="E8" s="2"/>
    </row>
    <row r="9" spans="1:5" ht="43.2" customHeight="1" x14ac:dyDescent="0.3">
      <c r="A9" s="101"/>
      <c r="B9" s="91"/>
      <c r="C9" s="3" t="s">
        <v>38</v>
      </c>
      <c r="D9" s="9"/>
      <c r="E9" s="2"/>
    </row>
    <row r="10" spans="1:5" ht="21" customHeight="1" x14ac:dyDescent="0.3">
      <c r="A10" s="96" t="s">
        <v>36</v>
      </c>
      <c r="B10" s="97"/>
      <c r="C10" s="97"/>
      <c r="D10" s="98"/>
      <c r="E10" s="2"/>
    </row>
    <row r="11" spans="1:5" ht="88.2" customHeight="1" x14ac:dyDescent="0.3">
      <c r="A11" s="99" t="s">
        <v>24</v>
      </c>
      <c r="B11" s="90" t="s">
        <v>42</v>
      </c>
      <c r="C11" s="4" t="s">
        <v>33</v>
      </c>
      <c r="D11" s="3"/>
      <c r="E11" s="2"/>
    </row>
    <row r="12" spans="1:5" ht="45.6" customHeight="1" x14ac:dyDescent="0.3">
      <c r="A12" s="100"/>
      <c r="B12" s="91"/>
      <c r="C12" s="4" t="s">
        <v>39</v>
      </c>
      <c r="D12" s="3"/>
      <c r="E12" s="2"/>
    </row>
    <row r="13" spans="1:5" ht="45.6" customHeight="1" x14ac:dyDescent="0.3">
      <c r="A13" s="100"/>
      <c r="B13" s="91"/>
      <c r="C13" s="4" t="s">
        <v>34</v>
      </c>
      <c r="D13" s="3"/>
      <c r="E13" s="2"/>
    </row>
    <row r="14" spans="1:5" ht="82.8" customHeight="1" x14ac:dyDescent="0.3">
      <c r="A14" s="101"/>
      <c r="B14" s="92"/>
      <c r="C14" s="4" t="s">
        <v>35</v>
      </c>
      <c r="D14" s="3"/>
      <c r="E14" s="2"/>
    </row>
    <row r="15" spans="1:5" x14ac:dyDescent="0.3">
      <c r="D15" s="5" t="s">
        <v>19</v>
      </c>
    </row>
  </sheetData>
  <mergeCells count="8">
    <mergeCell ref="B11:B14"/>
    <mergeCell ref="A2:D2"/>
    <mergeCell ref="A5:D5"/>
    <mergeCell ref="A6:D6"/>
    <mergeCell ref="A10:D10"/>
    <mergeCell ref="B7:B9"/>
    <mergeCell ref="A7:A9"/>
    <mergeCell ref="A11:A1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2</vt:lpstr>
      <vt:lpstr>Таблица 3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2022-09-29T06:10:33Z</dcterms:modified>
</cp:coreProperties>
</file>