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2023-2025" sheetId="1" r:id="rId1"/>
  </sheets>
  <definedNames>
    <definedName name="_xlnm.Print_Titles" localSheetId="0">'2023-2025'!$A:$A</definedName>
    <definedName name="_xlnm.Print_Area" localSheetId="0">'2023-2025'!$A$1:$B$15</definedName>
  </definedNames>
  <calcPr calcId="162913"/>
</workbook>
</file>

<file path=xl/calcChain.xml><?xml version="1.0" encoding="utf-8"?>
<calcChain xmlns="http://schemas.openxmlformats.org/spreadsheetml/2006/main">
  <c r="C13" i="1" l="1"/>
  <c r="D13" i="1"/>
  <c r="B13" i="1"/>
</calcChain>
</file>

<file path=xl/sharedStrings.xml><?xml version="1.0" encoding="utf-8"?>
<sst xmlns="http://schemas.openxmlformats.org/spreadsheetml/2006/main" count="15" uniqueCount="15">
  <si>
    <t>г.п. Пойковский</t>
  </si>
  <si>
    <t>с.п. Салым</t>
  </si>
  <si>
    <t>с.п. Куть-Ях</t>
  </si>
  <si>
    <t>с.п. Усть-Юган</t>
  </si>
  <si>
    <t>с.п. Лемпино</t>
  </si>
  <si>
    <t>с.п. Каркатеевы</t>
  </si>
  <si>
    <t>с.п. Сентябрьский</t>
  </si>
  <si>
    <t>с.п. Сингапай</t>
  </si>
  <si>
    <t>Наименование городского и сельских поселений</t>
  </si>
  <si>
    <t>Итого:</t>
  </si>
  <si>
    <t>2023 год</t>
  </si>
  <si>
    <t>2024 год</t>
  </si>
  <si>
    <t>Распределение субвенции бюджетам поселений, входящих в состав Нефтеюганского района, на осуществление первичного воинского учета органами местного самоуправления поселений, муниципальных и городских округов на 2023-2025 годы</t>
  </si>
  <si>
    <t>Субвенции на осуществление первичного воинского учета органами местного самоуправления поселений, муниципальных и городских округов, тыс. руб.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</si>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</sst>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Fill="1"/>
    <xf numFmtId="0" fontId="2" fillId="0" borderId="1" xfId="0" applyFont="1" applyFill="1" applyBorder="1"/>
    <xf numFmtId="164" fontId="5" fillId="0" borderId="1" xfId="1" applyNumberFormat="1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7" fillId="0" borderId="1" xfId="1" applyNumberFormat="1" applyFont="1" applyFill="1" applyBorder="1"/>
    <xf numFmtId="164" fontId="6" fillId="0" borderId="1" xfId="1" applyNumberFormat="1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70" zoomScaleNormal="70" workbookViewId="0">
      <selection activeCell="I10" sqref="I10:J10"/>
    </sheetView>
  </sheetViews>
  <sheetFormatPr defaultColWidth="9.140625" defaultRowHeight="18.75" x14ac:dyDescent="0.3"/>
  <cols>
    <col min="1" max="1" width="44.5703125" style="1" customWidth="1"/>
    <col min="2" max="4" width="28.7109375" style="1" customWidth="1"/>
    <col min="5" max="16384" width="9.140625" style="1"/>
  </cols>
  <sheetData>
    <row r="1" spans="1:4" ht="148.15" customHeight="1" x14ac:dyDescent="0.3">
      <c r="A1" s="12" t="s">
        <v>12</v>
      </c>
      <c r="B1" s="12"/>
      <c r="C1" s="12"/>
      <c r="D1" s="12"/>
    </row>
    <row r="2" spans="1:4" ht="41.45" customHeight="1" x14ac:dyDescent="0.3">
      <c r="A2" s="9" t="s">
        <v>8</v>
      </c>
      <c r="B2" s="8" t="s">
        <v>13</v>
      </c>
      <c r="C2" s="8"/>
      <c r="D2" s="8"/>
    </row>
    <row r="3" spans="1:4" ht="36" customHeight="1" x14ac:dyDescent="0.3">
      <c r="A3" s="10"/>
      <c r="B3" s="8"/>
      <c r="C3" s="8"/>
      <c r="D3" s="8"/>
    </row>
    <row r="4" spans="1:4" ht="40.9" customHeight="1" x14ac:dyDescent="0.3">
      <c r="A4" s="11"/>
      <c r="B4" s="4" t="s">
        <v>10</v>
      </c>
      <c r="C4" s="4" t="s">
        <v>11</v>
      </c>
      <c r="D4" s="4" t="s">
        <v>14</v>
      </c>
    </row>
    <row r="5" spans="1:4" ht="26.25" customHeight="1" x14ac:dyDescent="0.3">
      <c r="A5" s="5" t="s">
        <v>0</v>
      </c>
      <c r="B5" s="6">
        <v>2378.8000000000002</v>
      </c>
      <c r="C5" s="7">
        <v>2490</v>
      </c>
      <c r="D5" s="7">
        <v>2580.4</v>
      </c>
    </row>
    <row r="6" spans="1:4" ht="26.25" customHeight="1" x14ac:dyDescent="0.3">
      <c r="A6" s="5" t="s">
        <v>1</v>
      </c>
      <c r="B6" s="6">
        <v>594.70000000000005</v>
      </c>
      <c r="C6" s="7">
        <v>622.5</v>
      </c>
      <c r="D6" s="7">
        <v>645.1</v>
      </c>
    </row>
    <row r="7" spans="1:4" ht="26.25" customHeight="1" x14ac:dyDescent="0.3">
      <c r="A7" s="5" t="s">
        <v>2</v>
      </c>
      <c r="B7" s="6">
        <v>594.70000000000005</v>
      </c>
      <c r="C7" s="7">
        <v>622.5</v>
      </c>
      <c r="D7" s="7">
        <v>645.1</v>
      </c>
    </row>
    <row r="8" spans="1:4" ht="26.25" customHeight="1" x14ac:dyDescent="0.3">
      <c r="A8" s="5" t="s">
        <v>3</v>
      </c>
      <c r="B8" s="6">
        <v>297.3</v>
      </c>
      <c r="C8" s="7">
        <v>311.2</v>
      </c>
      <c r="D8" s="7">
        <v>322.60000000000002</v>
      </c>
    </row>
    <row r="9" spans="1:4" ht="26.25" customHeight="1" x14ac:dyDescent="0.3">
      <c r="A9" s="5" t="s">
        <v>4</v>
      </c>
      <c r="B9" s="6">
        <v>297.3</v>
      </c>
      <c r="C9" s="7">
        <v>311.2</v>
      </c>
      <c r="D9" s="7">
        <v>322.60000000000002</v>
      </c>
    </row>
    <row r="10" spans="1:4" ht="26.25" customHeight="1" x14ac:dyDescent="0.3">
      <c r="A10" s="5" t="s">
        <v>5</v>
      </c>
      <c r="B10" s="6">
        <v>297.3</v>
      </c>
      <c r="C10" s="7">
        <v>311.2</v>
      </c>
      <c r="D10" s="7">
        <v>322.60000000000002</v>
      </c>
    </row>
    <row r="11" spans="1:4" ht="26.25" customHeight="1" x14ac:dyDescent="0.3">
      <c r="A11" s="5" t="s">
        <v>6</v>
      </c>
      <c r="B11" s="6">
        <v>297.3</v>
      </c>
      <c r="C11" s="7">
        <v>311.2</v>
      </c>
      <c r="D11" s="7">
        <v>322.60000000000002</v>
      </c>
    </row>
    <row r="12" spans="1:4" ht="26.25" customHeight="1" x14ac:dyDescent="0.3">
      <c r="A12" s="5" t="s">
        <v>7</v>
      </c>
      <c r="B12" s="6">
        <v>594.70000000000005</v>
      </c>
      <c r="C12" s="7">
        <v>622.5</v>
      </c>
      <c r="D12" s="7">
        <v>645.1</v>
      </c>
    </row>
    <row r="13" spans="1:4" ht="38.25" customHeight="1" x14ac:dyDescent="0.3">
      <c r="A13" s="2" t="s">
        <v>9</v>
      </c>
      <c r="B13" s="3">
        <f>SUM(B5:B12)</f>
        <v>5352.1</v>
      </c>
      <c r="C13" s="3">
        <f t="shared" ref="C13:D13" si="0">SUM(C5:C12)</f>
        <v>5602.2999999999993</v>
      </c>
      <c r="D13" s="3">
        <f t="shared" si="0"/>
        <v>5806.1000000000013</v>
      </c>
    </row>
  </sheetData>
  <mergeCells count="3">
    <mergeCell ref="B2:D3"/>
    <mergeCell ref="A2:A4"/>
    <mergeCell ref="A1:D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2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2022-10-26T04:20:47Z</dcterms:modified>
</cp:coreProperties>
</file>