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28800" windowHeight="12075" tabRatio="605"/>
  </bookViews>
  <sheets>
    <sheet name="2021" sheetId="4" r:id="rId1"/>
    <sheet name="Лист2" sheetId="2" r:id="rId2"/>
    <sheet name="Лист3" sheetId="3" r:id="rId3"/>
  </sheets>
  <definedNames>
    <definedName name="_xlnm.Print_Titles" localSheetId="0">'2021'!$4:$5</definedName>
    <definedName name="_xlnm.Print_Area" localSheetId="0">'2021'!$A$2:$Q$37</definedName>
  </definedNames>
  <calcPr calcId="144525"/>
</workbook>
</file>

<file path=xl/comments1.xml><?xml version="1.0" encoding="utf-8"?>
<comments xmlns="http://schemas.openxmlformats.org/spreadsheetml/2006/main">
  <authors>
    <author>Автор</author>
  </authors>
  <commentList>
    <comment ref="Q1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Ориентировочно</t>
        </r>
      </text>
    </comment>
  </commentList>
</comments>
</file>

<file path=xl/sharedStrings.xml><?xml version="1.0" encoding="utf-8"?>
<sst xmlns="http://schemas.openxmlformats.org/spreadsheetml/2006/main" count="414" uniqueCount="201">
  <si>
    <t>Наименование проекта</t>
  </si>
  <si>
    <t>Краткое описание проекта</t>
  </si>
  <si>
    <t>Вид деятельности</t>
  </si>
  <si>
    <t>Инвестиционная емкость проекта, тыс. руб.</t>
  </si>
  <si>
    <t>Источник финансирования</t>
  </si>
  <si>
    <t>Срок реализации проекта</t>
  </si>
  <si>
    <t xml:space="preserve">Вид работ </t>
  </si>
  <si>
    <t xml:space="preserve">Наименование муниципального образования </t>
  </si>
  <si>
    <t>Фактический адрес</t>
  </si>
  <si>
    <t xml:space="preserve">Контактная информация </t>
  </si>
  <si>
    <t xml:space="preserve">Ответственный за реализацию проекта </t>
  </si>
  <si>
    <t>Координаты</t>
  </si>
  <si>
    <t xml:space="preserve">Год начало </t>
  </si>
  <si>
    <t xml:space="preserve">Стадия проекта </t>
  </si>
  <si>
    <t xml:space="preserve">Описание </t>
  </si>
  <si>
    <t>Комплекс «Школа - Детский сад» в п. Юганская Обь Нефтеюганского района (130 учащихся/ 80 мест)</t>
  </si>
  <si>
    <t>образование</t>
  </si>
  <si>
    <t>за счет средств, предусмотренных государственной программой и муниципальной программой</t>
  </si>
  <si>
    <t>Государственная программа ХМАО – Югры «Раз-витие образования» (постановление правительства ХМАО – Югры от 05.10.2018 № 338-п). Муниципальная программа Нефтеюганского района "Образование 21 века на 2019-2024 годы и на период до 2030 года"</t>
  </si>
  <si>
    <t>проект на стадии реализации</t>
  </si>
  <si>
    <t xml:space="preserve">Строительная готовность оъекта 86%. Заключен муниципальный контракт с ООО «Дорожно- строительное управление». МК№01873000017190005600001 от 21.10.2019. 
Сроки реализации СМР: октябрь 2019 года – апрель 2020 года. 
</t>
  </si>
  <si>
    <t>строительство</t>
  </si>
  <si>
    <t>Нефтеюганский район</t>
  </si>
  <si>
    <t>Ханты-Мансийский автономный округ-Югра, Нефтеюганский район, п.Юганская Обь. Кадастровый номер земельного участка  86:08:0020701:289 и 86:08:0020701:709</t>
  </si>
  <si>
    <t>Департамент  образования и молодежной политики Нефтеюганского района, Котова Надежда Васильевна, директор департамента, тел.: 8(3463)25-01-13;  E-mail: conra@admoil.ru</t>
  </si>
  <si>
    <t xml:space="preserve">Департамент строительства и жилищно-коммунального комплекса Нефтеюганского района, Кошаков Валентин Сергеевич, директор Департамента, тел.: 8 (3463) 25-02-00, E-mail: dsijkk@admoil.ru </t>
  </si>
  <si>
    <t>61.061736;                 73.126673</t>
  </si>
  <si>
    <t xml:space="preserve">Реконструкция существующего здания общеобразовательного учреждения, строительство дополнительного корпуса по адресу: 628327, Российская Федерация, Хан-ты-Мансийский автономный округ - Югра, Нефтеюганский район, сп. Салым, ул. Привокзальная, д. 16 </t>
  </si>
  <si>
    <t>60.057087;  71.458205</t>
  </si>
  <si>
    <t xml:space="preserve">Заключен МК №01873000017190001610001 от 17.05.2019г. с  ООО "Дорожно-строительное предприятие".  Срок выполнения работ 19 месяцев. </t>
  </si>
  <si>
    <t>Ханты-Мансийский автономный округ-Югра, Нефтеюганский район, сп. Салым, ул. Привокзальная, д. 16. Кадастровый номер земельного участка 86:08:0010201:670</t>
  </si>
  <si>
    <t xml:space="preserve">Детский сад на 80 мест в сп. Каркатеевы </t>
  </si>
  <si>
    <t>Строительная готовность объекта 92%. Строительство осуществляется инвестором ООО «Дорожно-Строительное Предприятие»</t>
  </si>
  <si>
    <t>Строительная готовность объекта 68%. Строительство осуществляется инвестором ООО «Дорожно-Строительное Предприятие»</t>
  </si>
  <si>
    <t>Ханты-Мансийский автономный округ – Югра, Нефтеюганский район, п. Каркатеевы. Кадастровый номер земельного учас86:08:0020101:1490</t>
  </si>
  <si>
    <t>Ханты-Мансийский автономный округ – Югра, Нефтеюганский район, п. Сингапай. Кадастровый номер земельного участка 86:08:0020501:1201</t>
  </si>
  <si>
    <t>61.085305;                       72.391553</t>
  </si>
  <si>
    <t>60.580906;     72.272566</t>
  </si>
  <si>
    <t xml:space="preserve">Детский сад на 120 мест, сп. Сингапай Нефтеюганского района </t>
  </si>
  <si>
    <t>85 361,6 тыс. руб. - средства бюджета автономного округа; 9 484,6 тыс. - руб. средства местного бюджета</t>
  </si>
  <si>
    <t>69 009,2 тыс. руб. - средства бюджета автономного округа; 7 667,7 тыс. - руб. средства местного бюджета</t>
  </si>
  <si>
    <t>Объекты коммунальной инфраструктуры</t>
  </si>
  <si>
    <t>Объем оказанной государственной поддержки (тыс.руб)</t>
  </si>
  <si>
    <t>№ п/п</t>
  </si>
  <si>
    <t>Комплекс сооружений водоснабжения, водоочистки и сетей водоснабжения в сп.Сингапай Нефтеюганского района</t>
  </si>
  <si>
    <t>Коммунальное хозяйство</t>
  </si>
  <si>
    <t>Проектирование</t>
  </si>
  <si>
    <t>ПИР</t>
  </si>
  <si>
    <t>ХМАО-Югра, Нефтеюганский район, сп.Сингапай
Кадастровый номер: 86:08:0020501:2795</t>
  </si>
  <si>
    <t xml:space="preserve">МКУ "УКС и ЖКК НР", Бабин Сергей Михайлович, директор, тел.: 8 (3463) 250274, E-mail: muuaiksanr@mail.ru   </t>
  </si>
  <si>
    <t xml:space="preserve">Администрация Нефтеюганского района (комитет по делам народов Севера, охраны окружающей среды и водных 
ресурсов).
</t>
  </si>
  <si>
    <t>61.15205;
72.66544</t>
  </si>
  <si>
    <t>Модернизация объекта "Установка обезжелезивания" в сп. Салым</t>
  </si>
  <si>
    <t>Местный бюджет</t>
  </si>
  <si>
    <t>ХМАО-Югра, Нефтеюганский район, сп.Салым</t>
  </si>
  <si>
    <t>60.056761;
71.457234</t>
  </si>
  <si>
    <t>Инженерная подготовка территории микрорайона Коржавино (электрические сети, проезды) в гп.Пойковский Нефтеюганского района</t>
  </si>
  <si>
    <t>Проект на стадии реализации</t>
  </si>
  <si>
    <t>Строительство</t>
  </si>
  <si>
    <t>ХМАО-Югра, Нефтеюганский район, гп. Пойковский 
Номер квартала: 01:01:12</t>
  </si>
  <si>
    <t xml:space="preserve">Департамент  имущественных отношений Нефтеюганского района </t>
  </si>
  <si>
    <t>61.0053;
71.9153.</t>
  </si>
  <si>
    <t>Строительство блочно-модульной водоочистной установки производительностью 250 м3/сут в сп.Каркатеевы Нефтеюганского района</t>
  </si>
  <si>
    <t xml:space="preserve">ХМАО-Югра, Нефтеюганский район, сп.Каркатеевы </t>
  </si>
  <si>
    <t>Администрация Нефтеюганского района (комитет по делам народов Севера, охраны окружающей среды и водных 
ресурсов).</t>
  </si>
  <si>
    <t>60.965739;
72.452531</t>
  </si>
  <si>
    <t>Реконструкция ВОС гп.Пойковский Нефтеюганского района</t>
  </si>
  <si>
    <t xml:space="preserve">ХМАО-Югра, Нефтеюганский район, гп. Пойковский </t>
  </si>
  <si>
    <t>60.987564;
71.882189</t>
  </si>
  <si>
    <t>Физкультурно-оздоровительный комплекс в п.Сингапай</t>
  </si>
  <si>
    <t>Культура и спорт</t>
  </si>
  <si>
    <t>Проект на стадии реализаци</t>
  </si>
  <si>
    <t>Ханты-Мансийский автономный округ-Югра, Нефтеюганский район, сп.Сингапай
Кадастровый номер:86:08:0020501:2834</t>
  </si>
  <si>
    <t>Департамент культуры и спорта Нефтеюганского района (комитет по физической культуре и спорту)</t>
  </si>
  <si>
    <t>61.1501;                   72.6599</t>
  </si>
  <si>
    <t>Департамент строительства и жилищно коммунального комплекса /  МКУ «Управление капитального строительства и жилищно-коммунального комплекса Нефтеюганского района»</t>
  </si>
  <si>
    <t>Год окончания</t>
  </si>
  <si>
    <t>Текущее состояние проекта</t>
  </si>
  <si>
    <t>Реконструкция</t>
  </si>
  <si>
    <t>На стадии подписания МК с ООО "СК ИНТЕГ" на выполнение работ по реконструкции объекта</t>
  </si>
  <si>
    <t>Местный бюджет
Окружной бюджет
Федеральный бюджет</t>
  </si>
  <si>
    <t>Муниципальная программа Нефтеюганского района «Обеспечение экологической безопасности Нефтеюганского района на 2019-2024 годы и на период до 2030 года»
(Утверждено постановлением администрации от 20.12.2018 № 2357-па-нпа. Внесение изменений: от 14.03.2019 № 573-па-нпа; от 23.04.2019 № 880-па-нпа; от 10.07.2019 № 1468-па-нпа; от 09.08.2019 № 1670-па-нпа; от 30.09.2019 № 1986-па-нпа; от 23.12.2019 № 2670-па-нпа; от 24.03.2020 № 390-пa-нпа; от 01.06.2020 № 712-па-нпа; от 17.08.2020 № 1192-па-нпа; от 12.10.2020 № 1514-па-нпа; от 14.12.2020 № 1893-па-нпа; от 28.12.2020 № 2024-па-нпа; от 15.03.2021 № 369-па-нпа; от 26.07.2021 № 1239-па-нпа; от 25.10.2021 № 1847-па-нпа)</t>
  </si>
  <si>
    <t>Муниципальная программа Нефтеюганского района «Обеспечение доступным и комфортным жильем жителей Нефтеюганского района в 2019 - 2024 годах и на период до 2030 года»
(Утверждено постановлением администрации от 21.12.2018 № 2370-па-нпа. Внесение изменений: от 16.01.2019 № 45-па-нпа; 01.03.2019 № 449-па-нпа; от 05.04.2019 № 762-па-нпа; от 03.06.2019 № 1171-па-нпа; от 10.06.2019 № 1228-па-нпа; от 03.09.2019 № 1849-па-нпа; от 13.11.2019 № 2281-па-нпа; от 26.11.2019 № 2373-па-нпа; от 03.12.2019 № 2459-па-нпа; от 23.12.2019 № 2678-па-нпа; от 28.01.2020 № 74-па-нпа; от 12.02.2020 № 154-пa-нпа; от 19.02.2020 № 182-па-нпа; от 03.03.2020 № 255-пa-нпа; от 14.04.2020 № 509-пa-нпа; от 29.04.2020 № 580-пa-нпа; от 06.07.2020 № 925-па-нпа; от 28.07.2020 № 1080-пa-нпа; от 17.08.2020 № 1195-па-нпа; от 09.09.2020 № 1316-па-нпа; от 29.09.2020 № 1450-па-нпа; от 20.10.2020 № 1569-па-нпа; от 02.11.2020 № 1646-па-нпа; от 10.11.2020 № 1679-па-нпа; от 28.12.2020 № 2051-па-нпа; от 28.12.2020 № 2052-па-нпа; от 20.04.2021 № 653-па-нпа; от 29.06.2021 № 1107-па-нпа; от 30.08.2021 № 1480-па-нпа; от 08.11.2021 № 1945-па-нпа)</t>
  </si>
  <si>
    <t>Муниципальная программа Нефтеюганского района «Развитие физической культуры и спорта в Нефтеюганском районе на 2019-2024 годы и на период до 2030 года»
(Утверждено постановлением администрации от 20.12.2018 № 2346-па-нпа. Внесение изменений: от 11.04.2019 № 803-па-нпа; от 28.06.2019 № 1350-па-нпа; от 23.12.2019 № 2683-па-нпа; от 12.05.2020 № 625-па-нпа; от 29.06.2020 № 883-па-нпа; от 29.09.2020 №1448-па-нпа; от 28.12.2020 №2044-па-нпа; от 28.12.2020 №2045-па-нпа; от 12.02.2021 № 201-па-нпа; от 02.04.2021 № 525-па-нпа; от 26.07.2021 № 1238-па-нпа)</t>
  </si>
  <si>
    <t>привлеченные средства (ПАО «Нефтяная компания «Роснефть»)</t>
  </si>
  <si>
    <t xml:space="preserve">Строительство осуществляется частным Инвестором ООО «СЕВЕР-ЛЕС». Объект введен в эксплуатацию (разрешение на ввод от 23.11.2021). До конца года объект будет выкуплен в муниципальную собственность.
Начать образовательный процесс на объекта планируем с 1 марта 2022 года после получения санитарно-эпидемиологического заключения на помещение и оформления лицензии в установленном законодательством порядке. </t>
  </si>
  <si>
    <t>Многоквартирный жилой дом № 6Г в микрорайоне 7 гп. Пойковский</t>
  </si>
  <si>
    <t>разрешение на строительство 86-ru86503101-11-2018 от 28.03.2018 до 28.12.2020, продлено до 01.09.2022</t>
  </si>
  <si>
    <t>Реализован</t>
  </si>
  <si>
    <t>за счет средств хозяйствующих субъектов, независимо от форм собственности (АО "Россети Тюмень")</t>
  </si>
  <si>
    <t>Российская Федерация,Ханты-Мансийский автономный округ -Югра, Нефтеюганский район, Нефтеюганское лесничество, Салымское участковое лесничество,кварталы №№ 653, 702,703, 704</t>
  </si>
  <si>
    <t>Николаева Оксана Маратовна, начальник отдела муниципального регулирования застройки комитета градостроительству 8(3463)290031</t>
  </si>
  <si>
    <t>Подстанция 110/35/6 кВ с питающей ВЛ 110 кВ Кузоваткинского месторождения</t>
  </si>
  <si>
    <t>подстанция общей площадью -10182,00 кв.м.</t>
  </si>
  <si>
    <t>конфеденц иальные сведения</t>
  </si>
  <si>
    <t>информация отсутсвует</t>
  </si>
  <si>
    <t>разрешение на строительство № 86-ru86503000-2-2020 от 10.02.2020 до 30.12.2020, продлен до 31.12.2021</t>
  </si>
  <si>
    <t>Ханты-Мансийский автономный округ -Югры, Нефтеюганский район, Нефтеюганское лесничество, Юнг -Яхское участковое лесничество, квартал № 396</t>
  </si>
  <si>
    <t>ВЛ 110 кВ Чупальская - Кузоваткинская</t>
  </si>
  <si>
    <t>информаци отсутствует</t>
  </si>
  <si>
    <t>Ханты-Мансийский автономный округ-Югра,Нефтеюганский район, Нефтеюганское лесничество, Юнг -Яхское участковое лесничество, кварталы №№ 396, 397, 398, 399,400, 401, 40, Салымское участковое лесничество,квартал №439</t>
  </si>
  <si>
    <t>Ханты-Мансийский автономный округ - Югры, Нефтеюганский район, Нефтеюганское лесничество, Юнг -Яхское участковое лесничество</t>
  </si>
  <si>
    <t>«Подстанция 110/35/6 кВ «УПСВ-1» с питающей ВЛ 110 кВ Мамонтовского месторождения» (1 этап)</t>
  </si>
  <si>
    <t>Ханты-Мансийский автономный округ - Югра, Нефтеюганский район, Нефтеюганское участковое лесничество, Нефтеюганское урочище, квартал № 17 (выдела 11, 12, 18, 26, 30, 31, 32, 45, 68, 73, 82, 89), квартал № 18 (выдела 23,24, 62, 68, 69, 70, 71), квартал № 38 (выдела 12,19, 34, 38, 47, 48, 58, 92), квартал № 39 (выдела 2,4, 38, 39, 94)</t>
  </si>
  <si>
    <t>разрешение на строительство № 86-ru86503000-6-2020 от 27.03.2020 до 11.08.2020 до 31.12.2020, продлено до 31.10.2021</t>
  </si>
  <si>
    <t>2018</t>
  </si>
  <si>
    <t>2021</t>
  </si>
  <si>
    <t>2019</t>
  </si>
  <si>
    <t>8-и этажный многоквартирный дом, площадь с лоджиями и балконами -8147,35 кв.м., площадь без учета лоджий и балконов - 7397,69 кв.м., количество квартир - 150 шт.</t>
  </si>
  <si>
    <t>за счет средств хозяйствующ их субъектов, независимо от форм собстенности (ООО "СеверТрансС</t>
  </si>
  <si>
    <t>ХМАО-Югра, Нефтеюганский район, пгт.Пойковский, 7 мкр., уч. 6Г</t>
  </si>
  <si>
    <t>ООО "СеверТрансСтр ой", 628414, г.Сургут, ул.Западная, дом 19</t>
  </si>
  <si>
    <t>Многоквартирный жилой дом со встроенными нежилыми помещениями в мкр. 3 гп. Пойковский Нефтеюганского района</t>
  </si>
  <si>
    <t>5-ти этажный жилой дом, площадь с учетом лоджий и балконов - 2334,6 кв.м., площадь без учета лоджий и балконов - 2300,2 кв.м., общее количество квартир - 48 шт.</t>
  </si>
  <si>
    <t>за счет средств хозяйствующ их субъектов, независимо от форм собственности (ИП Бичун В.П.)</t>
  </si>
  <si>
    <t>разрешение на строительство 86-ru86503101-07-2019 от 27.06.2019 до 27.06.2020 до 31.03.2021</t>
  </si>
  <si>
    <t>Ханты-Мансийский автономный округ-Югра, пгт. Пойковский, 3 микрорайон, участок 97</t>
  </si>
  <si>
    <t>ИП Бичун В.П. 8(3463)259-279, Россия, ХМАО- Югра, Нефтеюганский район, пгт.Пойковский, 7 мкр, д. 82</t>
  </si>
  <si>
    <t>Многоквартирный жилой дом пгт. Пойковский, мкр. 1, участок 4</t>
  </si>
  <si>
    <t>4-ех этажный жилой дом, площадь с учтом лоджий и балконов - 3586,60 кв.м., площадь без учета лоджий -3499,40 кв.м., общее количество квартир - 64 шт.</t>
  </si>
  <si>
    <t>за счет средств хозяйствующ их субъектов, независимо от форм собственности (ООО "Формат")</t>
  </si>
  <si>
    <t>2020</t>
  </si>
  <si>
    <t>разрешение на строительство 86-ru86503101-01-2020 от 28.02.2020 до 28.02.2021</t>
  </si>
  <si>
    <t>Ханты-Мансийский автономный округ-Югра, Нефтеюганский район, пгт. Пойковский, мкр. 1, участок 4</t>
  </si>
  <si>
    <t>ООО "Формат", г.Мегион, ул.Сутормина, д.12/2, офис 4, 8(3464) 32-10-60</t>
  </si>
  <si>
    <t>Многоквартирный жилой дом пгт. Пойковский, 7 мкр., участок 122</t>
  </si>
  <si>
    <t>5-ти этажный жилой дом, площадь с учтом лоджий и балконов -2283,0кв.м., площадь без учета лоджий - 2216,60 кв.м., общее количество квартир - 39 шт.</t>
  </si>
  <si>
    <t>за счет средств хозяйствующ их субъектов, независимо от форм собственности (ООО "Строй Холдинг")</t>
  </si>
  <si>
    <t>разрешение на строительство 86-ru86503101-08-2020 от 29.09.2020 до 29.03.2022</t>
  </si>
  <si>
    <t>Ханты-Мансийский автономный округ -Югра, Нефтеюганский район, пгт. Пойковский, 7 мкр., участок 122</t>
  </si>
  <si>
    <t>ООО "Строй Холдинг" г.Мегион, ул. Губкина, д. 28, стр. 1, 8(3464) 32-10-60</t>
  </si>
  <si>
    <t>86:08:0020304:2941</t>
  </si>
  <si>
    <t>Многоквартирный жилой дом пгт. Пойковский, 7 мкр., участок 124</t>
  </si>
  <si>
    <t>разрешение на строительство 86-ru86503101-09-2020 от 01.10.2020 до 01.04.2022</t>
  </si>
  <si>
    <t>Ханты-Мансийский автономный округ - Югра, Нефтеюганский район, пгт. Пойковский, 7 мкр., участок 124</t>
  </si>
  <si>
    <t>86:08:0020304:2939</t>
  </si>
  <si>
    <t>Прочие</t>
  </si>
  <si>
    <t>Комплексный межмуниципальный полигон для размещения, обезвреживания и обработки твердых коммунальных отходов для городов Нефтеюганска и Пыть-Яха, поселений Нефтеюганского района Ханты-Мансийского автономного округа - Югры (1 этап)</t>
  </si>
  <si>
    <t>Мощность мусоросортировочного комплекса - 100,0 тыс. тонн в год; Мощность полигона ТКО (карт складирования) - 90,0 тыс. тонн в год; Расчетная вместимость (геометрический объем) объединенного террикона - 1400,0 тыс. м 3; Вместимость участка складирования - 1270,0 тыс. тонн; Количество карт захоронения - 2 шт.</t>
  </si>
  <si>
    <t>за счет средств хозяйствующ их субъектов, независимо от форм собственности (ООО "Ресурсосбере жение ХМАО")</t>
  </si>
  <si>
    <t>разрешение на строительство № 86-ru86503000-18-2019 от 24.07.2019 до 31.12.2020, продлено до 15.09.2021, продлено до 31.12.2021</t>
  </si>
  <si>
    <t>Ханты-Мансийский автономный округ - Югра, Нефтеюганский район</t>
  </si>
  <si>
    <t>ООО "Ресурсосбереж ение ХМАО"</t>
  </si>
  <si>
    <t>ВЛ 110 кВ Соровская- Кинтус</t>
  </si>
  <si>
    <t>протяженность ВЛ - 34510,00 м</t>
  </si>
  <si>
    <t>за счет средств хозяйствующ их субъектов, независимо от форм собственности (АО "Россети Тюмень")</t>
  </si>
  <si>
    <t>разрешение на строительство № 86-ru86503000-20-2019 от 09.08.2019 до 09.06.2020 до 31.03.2021</t>
  </si>
  <si>
    <t>Российская Федерация, Ханты-Мансийский автономный округ - Югры, Нефтеюганский район, п.Сивыс-Ях</t>
  </si>
  <si>
    <t>Реконструкция ПС 110/35/6 кВ Петелинская (реконструкция ОРУ-110, ОРУ-35, ОПУ, установка КРУН-6 с увеличением трансформаторной мощности на 30 МВА до 80 МВА)</t>
  </si>
  <si>
    <t>ОРУ-110, площадь - 884,00 кв.м., ОРУ-35, плоащдь 380,00 кв.м., ОПУ (жилой корпус), площадь - 91,125 кв.м., ОПУ (технический корпус), площадь - 212,625 кв.м.; КРУМ - 35 кВ, площадь - 133,11 кв.м.; КРУМ - 6 кВ, площадь - 34,00 кв.м., Мачта освещения ПМС-32,5 - 4 шт.</t>
  </si>
  <si>
    <t>разрешение на строительство № 86-ru86503000-21-2019 от 09.08.2019 до 21.10.2020 до 30.06.2021</t>
  </si>
  <si>
    <t>Российская Федерация, Ханты - Мансийский автономный округ -Югра, Нефтеюганский район</t>
  </si>
  <si>
    <t>«Расширение ПС 110/10 кВ Кинтус»</t>
  </si>
  <si>
    <t>подстанция общей площадью -17960,00 кв.м.</t>
  </si>
  <si>
    <t>разрешение на строительство 86-ru86503302-36-2019 от 24.12.2019 до 31.03.2021</t>
  </si>
  <si>
    <t>Ханты-Мансийский автономный округ - Югры, Нефтеюганский район, п.Сивыс-Ях</t>
  </si>
  <si>
    <t>ПС 110/35/6 кВ Соровская 2 с ВЛ 110 кВ</t>
  </si>
  <si>
    <t>подстанция общей площадью -14732,00 кв.м.</t>
  </si>
  <si>
    <t>разрешение на строительство 86-ru86503000-1-2020 от 27.01.2020 до 11.04.2021, продление до 30.11.2022</t>
  </si>
  <si>
    <t>ВЛ протяженностью 25000,00 м</t>
  </si>
  <si>
    <t>разрешение на строительство № 86-ru86503000-3-2020 от 14.02.2020 до 31.12.2020. Выдано новое разрешение на строительство №86-ru86503000-9-2021 от 02.07.2021, продлено до 31.12.2021</t>
  </si>
  <si>
    <t>Реконструкция ВЛ 110 кВ Магистральная -Кинтус» (замена 54 опор, 2х14 км провода)</t>
  </si>
  <si>
    <t>ВЛ протяженностью 51555,00 м</t>
  </si>
  <si>
    <t>разрешение на строительство № 86-ru86503000-4-2020 от 14.02.2020 до 31.12.2021</t>
  </si>
  <si>
    <t>разрешение на строительство № 86-ru86503000-5-2020 от 17.03.2020 до 17.07.2021. Выдано новое разрешение на строительство 86-ru86503000-14-2021 от 09.08.2021 до 03.12.2022</t>
  </si>
  <si>
    <t>ОРУ 110 кВ общей площадью 1115,10</t>
  </si>
  <si>
    <t>Ханты-Мансийский автономный округ -Югра, Нефтеюганский район, Территориальный отдел - Нефтеюганское лесничество, Юнг-Яхское участковое лесничество. Номер участка в государственном лесном реестре 86/04/006/201402/00029</t>
  </si>
  <si>
    <t>3492013.76; 953236.03
3492024.96; 953234.56
3492028.71; 953262.46
3492036.89; 953261.38
3492040.7; 953291.21
3492075.12; 953286.62
3492065.96; 953215.64
3492062.38; 953188.36
3492008.45; 953195.47
3492012.02; 953222.7</t>
  </si>
  <si>
    <t>3492347.95; 954509.18
3492342.66; 954471.34
3492341.85; 954468.32
3492339.6; 954465.32
3492281.61; 954473.25
3492287.14; 954517.14</t>
  </si>
  <si>
    <t>3492862.87 954621.32
3492908.77 954615.22
3492907.04 954603.14
3492968.53 954594.98
3492963.64 954560.84
3492942.3 954563.54
3492940.97 954552.34
3492913.78 954556.18
3492912.14 954556.4
3492886.54 954559.96
3492885.1 954560.12
3492866.92 954562.62
3492868.21 954572.58
3492856.48 954574.34
3492858.64 954590.06</t>
  </si>
  <si>
    <t>3539914.53 948322.46
3539613.54 948322.46
3539613.54 948860.65
3539914.53 948860.65</t>
  </si>
  <si>
    <t>3480345.6 860980.91
3480372.67 860935.26
3480377.37 860934.34
3480369.91 860891.95
3480352.62 860884.47
3480327.32 860937.93
3480333.21 860971.35</t>
  </si>
  <si>
    <t>3496404.04 906474.66
3496424.78 906495.48
3496436.78 906507.52
3496457.08 906527.92
3496487.48 906500.42
3496464.98 906475.2
3496483.88 906464.7
3496485.44 906463.84
3496487.0 906462.98
3496519.88 906444.68
3496530.28 906443.3
3496511.88 906429.4
3496511.18 906430.0
3496516.32 906439.1
3496514.42 906440.12
3496482.32 906457.4
3496480.78 906458.22
3496479.18 906459.08
3496459.94 906469.46
3496437.38 906444.9
3496429.34 906452.08
3496426.72 906454.4
3496415.82 906464.14
3496413.2 906466.48</t>
  </si>
  <si>
    <t xml:space="preserve">3480388.46 861248.54
3480394.8 861248.12
3480389.0 861187.72
3480385.17 861151.42
3480389.57 861150.94
3480390.81 861127.1
3480401.78 861130.06
3480427.63 861087.06
3480422.46 861082.42
3480432.3 861064.36
3480447.54 861035.8
3480448.42 861034.0
3480454.28 861025.08
3480461.87 861029.83
3480473.45 861010.02
3480453.34 860999.04
3480461.96 860984.18
3480452.57 860978.61
3480450.64 860974.29
3480449.73 860973.74
3480449.78 860972.36
3480450.69 860944.91
3480452.92 860941.0
3480449.91 860939.79
3480447.72 860943.71
3480446.78 860971.96
3480381.17 860933.6
3480377.37 860934.34
3480372.67 860935.26
3480345.6 860980.91
3480293.68 861068.47
3480359.57 861106.25
3480369.53 861115.57
3480374.69 861151.12
3480378.25 861151.19
3480383.8 861199.22
3480455.1 861023.82
3480455.94 861022.0
3480454.1 861021.16
3480453.28 861022.98
</t>
  </si>
  <si>
    <t>3477893.98 825690.21
3478025.96 825690.21
3478077.64 825690.21
3478077.64 825638.86
3478127.33 825638.86
3478127.62 825435.28
3478114.03 825435.28
3478114.03 825375.27
3477943.53 825375.27
3477943.53 825435.33
3477893.98 825435.33</t>
  </si>
  <si>
    <t xml:space="preserve">3520600.78 853536.48
3520607.07 853533.14
3520816.18 853511.88
3520820.52 853551.02
3520827.04 853556.32
3520938.36 853543.89
3520943.14 853538.13
3520939.32 853500.19
3520949.05 853499.32
3520962.47 853497.99
3520971.27 853495.97
3520984.33 853490.06
3520994.58 853482.21
3521004.54 853469.84
3521009.5 853459.56
3521012.81 853445.86
3521013.01 853430.9
3521018.62 853160.52
3521016.97 853161.04
3521017.49 853152.73
3521018.78 853152.31
3521019.22 853131.37
3521019.38 853120.99
3521001.89 853122.15
3520994.46 853430.05
3520993.91 853444.29
3520989.67 853457.63
3520983.29 853466.62
3520974.1 853473.91
3520966.0 853477.48
3520962.39 853477.8
3520918.63 853482.63
3520914.6 853446.14
3520910.65 853442.95
3520895.92 853443.81
3520892.44 853409.73
3520885.46 853404.08
3520816.97 853410.61
3520817.1 853411.92
3520817.65 853417.24
3520818.74 853427.79
3520819.26 853432.9
3520822.87 853468.03
3520811.82 853469.62
3520814.18 853491.57
3520607.66 853515.1
3520604.08 853515.42
3520601.3 853514.92
3520598.4 853513.27
3520599.47 853524.81
</t>
  </si>
  <si>
    <t xml:space="preserve">3540016.98 849206.79
3540024.94 849188.6
3540030.8 849187.77
3540062.13 849201.15
3540068.19 849203.75
3540123.97 849161.25
3540073.31 849137.9
3539961.21 849152.75
3535602.16 849833.43
3538076.51 849527.15
3538150.5 849392.72
3538064.31 849404.14
3538032.43 849462.07
3535626.02 849759.94
3533425.6 852075.38
3534223.25 850657.05
3535133.19 850543.55
3535271.24 849983.04
3535299.12 849870.97
3535353.68 849864.18
3535547.29 849840.22
3535571.22 849766.72
3535357.01 849793.23
3535242.68 849807.4
3535235.23 849837.54
3535076.76 850480.04
3534179.54 850591.96
3533946.96 851005.51
3533964.9 850989.78
3533964.12 850995.18
3533966.99 851015.82
3533932.14 851081.43
3533910.58 851070.2
3533363.98 852042.13
3533986.69 850978.72
3533994.72 850963.6
3533988.01 850969.49
3534005.98 850925.8
3534022.49 850911.31
3534030.64 850895.97
3534029.91 850895.58
3534021.07 850903.64
3524360.11 852905.71
3526091.94 852774.8
3527537.87 852819.59
3529353.52 852789.01
3529867.19 852866.45
3532962.41 852898.99
3533320.05 852263.06
3533258.67 852229.41
3532921.71 852828.56
3531049.72 852808.88
3531049.5 852822.91
3531032.84 852829.82
3530926.75 852828.24
3530927.05 852807.58
3529872.8 852796.51
3529358.18 852718.92
3527538.36 852749.57
3526090.38 852704.72
3524353.08 852836.04
3522209.92 855023.77
3523108.46 854437.41
3523176.88 852995.15
3524350.07 852906.46
3524343.08 852836.8
3523109.89 852930.01
3523040.23 854398.35
3522201.75 854945.51
3521007.91 854482.29
3520905.87 853556.15
3520904.95 853547.63
3520835.39 853555.39
3520836.28 853563.73
3520942.98 854532.18
</t>
  </si>
  <si>
    <t>3500722.57 883710.67
3500782.34 883720.04
3500786.05 883720.39
3500362.68 882992.23
3500275.38 882810.56
3500245.76 882824.8
3500241.12 882829.02
3500239.85 882827.64
3500230.32 882832.22
3500318.46 883015.65
3500739.52 883695.32
3500733.72 883700.64
3500728.42 883694.84
3500734.22 883689.52
3500402.28 883096.56
3500396.46 883101.88
3500391.16 883096.06
3500396.96 883090.76
3500578.78 883413.64
3500572.98 883418.94
3500567.66 883413.14
3500573.48 883407.8
3500962.73 884123.72
3500985.3 884116.76
3501011.76 884108.58
3500816.89 883773.43
3500772.54 883769.2
3500754.95 883766.37
3500856.88 883903.28
3500851.06 883908.58
3500845.76 883902.78
3500851.58 883897.48
3500965.83 884129.07
3501130.78 884412.75
3501129.98 884413.19
3501327.9 884753.58
3501328.68 884753.12
3501408.4 884890.22
3501412.94 884886.08
3501418.24 884891.9
3501412.46 884897.19
3501524.0 885089.06
3501523.55 885090.08
3501568.01 885166.55
3501569.86 885164.86
3501575.18 885170.66
3501572.06 885173.52
3501701.11 885395.48
3501701.87 885394.97
3501881.68 885704.23
3501885.98 885708.92
3501884.96 885709.86
3502204.04 886258.66
3502250.31 886238.78
3501014.86 884113.93
3501280.54 884647.24
3501274.72 884652.54
3501269.42 884646.74
3501275.24 884641.42
3501005.92 884166.74
3501000.1 884172.04
3500994.8 884166.24
3501000.62 884160.92
3501136.38 884397.14
3501130.56 884402.46
3501125.24 884396.64
3501131.06 884391.32
3502219.23 886284.79
3502374.65 886552.09
3502371.84 886553.45
3502373.52 886556.34
3502374.12 886555.8
3502380.94 886563.26
3502378.73 886565.3
3502395.26 886593.74
3502880.42 887091.18
3502956.91 887074.57
3502955.84 887071.65
3503087.7 887043.0
3503633.04 887450.71
3504244.03 888865.89
3504245.38 888865.26
3504246.22 888867.08
3504244.82 888867.73
3504252.52 888885.57
3504302.27 888874.65
3503673.66 887418.64
3503671.19 887416.79
3503099.38 886989.31
3503066.56 886996.43
3502910.66 887030.28
3502907.95 887027.69
3502898.91 887029.65
3502580.7 886703.37
3502570.85 886697.72
3502473.4 886597.8
3502437.86 886561.36
3502410.52 886514.34
3502265.51 886264.92
3504285.72 888846.4
3504287.54 888845.56
3504288.38 888847.38
3504286.56 888848.22
3502587.6 886719.92
3502581.78 886725.24
3502576.48 886719.44
3502582.28 886714.12
3504263.16 888862.66
3504257.6 888868.24
3504252.04 888862.68
3504257.6 888857.1
3503883.68 887972.34
3503885.6 887971.82
3503886.12 887973.74
3503884.2 887974.28
3504143.58 888592.5
3504138.02 888598.08
3504132.44 888592.5
3504138.0 888586.94
3504254.94 888891.18
3504368.76 889154.81
3504780.42 890318.57
3504782.39 890324.13
3504801.79 890416.56
3504803.32 890420.8
3504850.34 890403.79
3504850.02 890402.9
3504830.63 890310.59
3504415.34 889136.55
3504304.68 888880.26
3504458.5 889348.1
3504451.3 889355.28
3504444.14 889348.1
3504451.3 889340.94
3504573.54 889682.6
3504567.98 889688.16
3504562.4 889682.6
3504567.98 889677.0
3504789.18 890300.62
3504783.6 890306.2
3504778.04 890300.62
3504783.6 890295.06
3504373.64 889113.72
3504368.08 889119.32
3504362.52 889113.74
3504368.06 889108.18
3504685.0 890002.64
3504679.44 890008.2
3504673.88 890002.64
3504679.44 889997.06
3504488.52 889417.72
3504490.38 889417.0
3504491.1 889418.86
3504489.24 889419.58
3506695.89 895675.64
3506698.85 895683.83
3506711.6 895679.26
3506745.53 895665.87
3506742.78 895658.27
3506738.36 895659.9
3506715.64 895668.3
3506699.37 895685.27
3506936.06 896341.01
3506952.4 896332.5
3506980.79 896317.64
3506746.04 895667.29
3506712.14 895680.66
3506864.4 896069.42
3506858.86 896075.02
3506853.28 896069.44
3506858.84 896063.86
3506774.3 895816.34
3506768.74 895821.9
3506763.18 895816.34
3506768.74 895810.76
3506936.58 896342.45
3507006.82 896537.02
3507049.77 896508.73
3506981.31 896319.08
3506953.1 896333.84
3506973.46 896375.78
3506967.92 896381.36
3506962.36 896375.82
3506967.92 896370.22
3507009.17 896543.56
3507123.89 896861.36
3507147.41 896852.87
3507170.93 896844.38
3507052.26 896515.65
3507026.32 896532.34
3507129.96 896792.58
3507122.78 896799.78
3507115.62 896792.6
3507122.76 896785.42
3507036.76 896546.54
3507031.2 896552.1
3507025.62 896546.56
3507031.2 896540.98
3507141.84 896796.32
3507147.44 896793.84
3507148.26 896795.66
3507142.66 896798.14
3507106.98 896807.82
3507108.88 896807.16
3507109.52 896809.06
3507107.64 896809.7
3504804.91 890425.24
3504834.2 890506.68
3505943.39 893590.94
3505944.32 893593.5
3506689.57 895658.12
3506733.08 895639.02
3506735.46 895637.97
3505990.43 893574.0
3504851.97 890408.33
3505645.26 892673.82
3505639.66 892679.4
3505634.1 892673.82
3505639.66 892668.24
3506396.88 894765.72
3506391.32 894771.3
3506385.74 894765.72
3506391.3 894760.14
3505335.3 891825.52
3505329.74 891831.08
3505324.16 891825.54
3505329.74 891819.94
3505116.26 891233.16
3505110.7 891238.72
3505105.12 891233.16
3505110.7 891227.58
3506672.44 895553.3
3506666.88 895547.72
3506672.42 895542.16
3506678.02 895547.72
3506581.72 895281.14
3506576.16 895286.72
3506570.58 895281.14
3506576.16 895275.58
3506292.78 894475.7
3506287.22 894481.3
3506281.66 894475.72
3506287.22 894470.14
3505748.64 892957.08
3505743.08 892962.64
3505737.52 892957.08
3505743.08 892951.48
3505013.7 890940.78
3505008.16 890946.36
3505002.58 890940.78
3505008.14 890935.2
3505974.54 893575.88
3505968.98 893581.48
3505963.42 893575.92
3505968.96 893570.34
3506478.28 894993.32
3506472.74 894998.9
3506467.16 894993.34
3506472.72 894987.76
3505222.78 891521.2
3505217.22 891526.76
3505211.66 891521.22
3505217.22 891515.62
3505439.82 892111.06
3505434.28 892116.62
3505428.7 892111.06
3505434.26 892105.48
3504908.2 890639.96
3504902.64 890645.52
3504897.08 890639.96
3504902.64 890634.38
3505863.76 893272.44
3505858.22 893277.98
3505852.62 893272.44
3505858.2 893266.86
3506081.0 893884.44
3506075.46 893890.0
3506069.88 893884.44
3506075.44 893878.88
3505536.9 892376.96
3505531.32 892382.5
3505525.76 892376.96
3505531.32 892371.4
3506183.08 894171.14
3506177.54 894176.74
3506171.98 894171.14
3506177.52 894165.6
3506694.5 895671.8
3506695.39 895674.24
3506715.16 895666.9
3506737.84 895658.48
3506742.27 895656.85
3506740.39 895651.66
3506739.06 895652.24</t>
  </si>
  <si>
    <t>3542302.5 939394.95
3542345.54 939383.73
3542418.7 939119.06
3542342.27 939026.85
3542316.05 939053.8
3542306.92 939062.89
3542299.95 939069.82
3542364.84 939148.1
3542302.38 939367.41
3542302.79 939464.29
3542351.78 939451.9
3542362.73 939449.15
3542362.71 939443.24
3542302.76 939458.29
3542272.64 939812.07
3542342.87 939765.88
3542363.61 939660.45
3542363.18 939556.41
3542362.73 939450.69
3542352.14 939453.34
3542302.79 939465.85
3542303.18 939556.66
3542303.59 939654.73
3541927.41 941588.81
3541946.0 941589.92
3541987.16 941593.36
3541990.56 941556.19
3542033.93 941336.32
3542078.33 941110.65
3542165.19 940669.11
3542303.2 939967.55
3542309.47 939935.67
3542341.92 939770.71
3542271.68 939816.92
3542244.33 939955.97
3542230.99 940023.78
3542106.32 940657.53
3542019.46 941099.06
3541931.24 941547.51
3541920.29 941665.76
3541980.89 941667.4
3542003.12 941668.1
3542004.77 941646.29
3541982.43 941645.36
3541935.49 941643.36
3541922.4 941642.96
3541924.43 941621.01
3541954.9 941622.56
3541984.35 941623.78
3541985.19 941614.62
3541959.32 941613.96
3541925.31 941611.56
3541923.32 941632.96
3541935.86 941633.36
3541983.27 941635.36
3541984.21 941625.28
3541954.82 941624.04
3541924.29 941622.51
3541695.0 941965.82
3541750.15 941954.14
3541786.45 941991.66
3541953.74 941956.01
3541967.94 941801.7
3541993.1 941779.01
3542000.29 941699.09
3541985.81 941698.73
3541974.36 941698.45
3541917.39 941697.04
3541908.01 941797.68
3541861.14 941817.17
3541842.71 941821.07
3541832.76 941774.11
3541812.22 941778.46
3541805.71 941747.74
3541782.72 941757.06
3541775.17 941749.16
3541659.18 941796.69
3541685.64 941921.65
3541926.31 941600.68
3541946.16 941601.78
3541986.32 941602.47
3541986.93 941595.19
3541945.94 941591.66
3541927.25 941590.57
3541925.44 941610.06
3541959.38 941612.48
3541985.33 941613.13
3541986.14 941604.25
3541946.14 941603.52
3541926.15 941602.42</t>
  </si>
  <si>
    <t>86:00:0000000:36031</t>
  </si>
  <si>
    <t>Готовность объекта - 100%
Формируется пакет документов для передачи в ДИО НР для регистрации права собственности.</t>
  </si>
  <si>
    <t>Готовность объета  - 23%
Выполнены подготовительные работы. Забиты сваи под ограждение площадки. Забиты сваи под РЧВ в кол-ве 90 штук. Произведена обвязка арматуры под битонирование фундаментной плиты. Фундаментная подушка залита бетоном.</t>
  </si>
  <si>
    <t>Готовность объекта - 94%. 
СМР в стадии завершения.
В настоящее время ведутся работы по монтажу внутренней входной группы, устройство СКУД, устройство наливного пола в универсальном зале, ведется сборка и монтаж оборудования, мебели, инвентаря.</t>
  </si>
  <si>
    <t>Сети  тепловодоснабжения и водоотведения к многоквартирным жилым домам в 7 мкр. гп.Пойковский Нефтеюганского района</t>
  </si>
  <si>
    <t xml:space="preserve">Местный бюджет
Окружной бюджет
</t>
  </si>
  <si>
    <t xml:space="preserve">Готовность объекта - 26 %.
 Выполнено устройство траншеи, устройство основания из песка под трубопровод.Ведутся работы по прокладке сетей теплоснабжения.
</t>
  </si>
  <si>
    <t>60.9913
71.9105</t>
  </si>
  <si>
    <t>Заключение о проверке достоверности определения сметной стоимости реконструкции объекта от 25 декабря 2018 № 86-1-0668-18 (275 учащ.)</t>
  </si>
  <si>
    <t>Бюджет автономного округа 90%; местный бюджет 10%, средства по договору пожертвования с ООО "РН-Юганскнефтегаз"</t>
  </si>
  <si>
    <t>60.057087;71.458205</t>
  </si>
  <si>
    <t>Реконструкция существующего здания общеобразовательного учреждения, строительство дополнительного корпуса.</t>
  </si>
  <si>
    <t xml:space="preserve"> по адресу: 628327, Российская Федерация, Ханты-Мансийский автономный округ - Югра, Нефтеюганский район, п.Салым, ул.Привокзальная, д.16  86:08:0010201:670  </t>
  </si>
  <si>
    <t>"ПС  110 кВ Чупальский"</t>
  </si>
  <si>
    <t>Образование</t>
  </si>
  <si>
    <t xml:space="preserve">План создания объектов инвестиционной инфраструктуры в муниципальном образовании Нефтеюганский район на 2021 год </t>
  </si>
  <si>
    <t>Жилищное строительство</t>
  </si>
  <si>
    <t xml:space="preserve">Жилищное строителсьтво </t>
  </si>
  <si>
    <t xml:space="preserve">Электроэнергетика </t>
  </si>
  <si>
    <t>Акционерное общество энергетики электрификации «Россети Тюмень»</t>
  </si>
  <si>
    <t xml:space="preserve">Конфиденциальные сведения </t>
  </si>
  <si>
    <t xml:space="preserve">На завершающей стадии реализации проекта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</si>
</sst>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8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2:Q37"/>
  <sheetViews>
    <sheetView tabSelected="1" view="pageBreakPreview" zoomScale="50" zoomScaleNormal="40" zoomScaleSheetLayoutView="50" workbookViewId="0">
      <pane xSplit="2" ySplit="7" topLeftCell="D23" activePane="bottomRight" state="frozen"/>
      <selection pane="topRight" activeCell="D1" sqref="D1"/>
      <selection pane="bottomLeft" activeCell="A8" sqref="A8"/>
      <selection pane="bottomRight" activeCell="E24" sqref="E24"/>
    </sheetView>
  </sheetViews>
  <sheetFormatPr defaultRowHeight="15" x14ac:dyDescent="0.25"/>
  <cols>
    <col min="1" max="1" width="7.42578125" customWidth="1"/>
    <col min="2" max="2" width="37.140625" customWidth="1"/>
    <col min="3" max="3" width="115.85546875" customWidth="1"/>
    <col min="4" max="4" width="30.140625" customWidth="1"/>
    <col min="5" max="5" width="33.140625" customWidth="1"/>
    <col min="6" max="6" width="29.42578125" customWidth="1"/>
    <col min="7" max="7" width="25.42578125" customWidth="1"/>
    <col min="8" max="8" width="18.28515625" customWidth="1"/>
    <col min="9" max="9" width="18.5703125" customWidth="1"/>
    <col min="10" max="10" width="30" customWidth="1"/>
    <col min="11" max="11" width="41.85546875" customWidth="1"/>
    <col min="12" max="12" width="29.5703125" customWidth="1"/>
    <col min="13" max="13" width="27" customWidth="1"/>
    <col min="14" max="14" width="36.85546875" bestFit="1" customWidth="1"/>
    <col min="15" max="15" width="35.85546875" customWidth="1"/>
    <col min="16" max="16" width="30.140625" customWidth="1"/>
    <col min="17" max="17" width="33.5703125" customWidth="1"/>
  </cols>
  <sheetData>
    <row r="2" spans="1:17" ht="26.25" x14ac:dyDescent="0.4">
      <c r="C2" s="6"/>
      <c r="D2" s="6"/>
      <c r="E2" s="6"/>
      <c r="F2" s="6"/>
      <c r="G2" s="6"/>
      <c r="H2" s="6"/>
      <c r="I2" s="7" t="s">
        <v>194</v>
      </c>
      <c r="J2" s="6"/>
      <c r="K2" s="6"/>
      <c r="L2" s="6"/>
      <c r="M2" s="6"/>
      <c r="N2" s="6"/>
    </row>
    <row r="3" spans="1:17" ht="16.5" x14ac:dyDescent="0.25">
      <c r="A3" s="1"/>
      <c r="B3" s="1"/>
    </row>
    <row r="4" spans="1:17" ht="62.25" customHeight="1" x14ac:dyDescent="0.25">
      <c r="A4" s="41" t="s">
        <v>43</v>
      </c>
      <c r="B4" s="42" t="s">
        <v>0</v>
      </c>
      <c r="C4" s="42" t="s">
        <v>1</v>
      </c>
      <c r="D4" s="42" t="s">
        <v>2</v>
      </c>
      <c r="E4" s="42" t="s">
        <v>3</v>
      </c>
      <c r="F4" s="43" t="s">
        <v>4</v>
      </c>
      <c r="G4" s="43" t="s">
        <v>42</v>
      </c>
      <c r="H4" s="42" t="s">
        <v>5</v>
      </c>
      <c r="I4" s="42"/>
      <c r="J4" s="42" t="s">
        <v>77</v>
      </c>
      <c r="K4" s="42"/>
      <c r="L4" s="42" t="s">
        <v>6</v>
      </c>
      <c r="M4" s="42" t="s">
        <v>7</v>
      </c>
      <c r="N4" s="42" t="s">
        <v>8</v>
      </c>
      <c r="O4" s="42" t="s">
        <v>9</v>
      </c>
      <c r="P4" s="42" t="s">
        <v>10</v>
      </c>
      <c r="Q4" s="42" t="s">
        <v>11</v>
      </c>
    </row>
    <row r="5" spans="1:17" ht="93" customHeight="1" x14ac:dyDescent="0.25">
      <c r="A5" s="41"/>
      <c r="B5" s="42"/>
      <c r="C5" s="42"/>
      <c r="D5" s="42"/>
      <c r="E5" s="42"/>
      <c r="F5" s="44"/>
      <c r="G5" s="44"/>
      <c r="H5" s="18" t="s">
        <v>12</v>
      </c>
      <c r="I5" s="10" t="s">
        <v>76</v>
      </c>
      <c r="J5" s="10" t="s">
        <v>13</v>
      </c>
      <c r="K5" s="10" t="s">
        <v>14</v>
      </c>
      <c r="L5" s="42"/>
      <c r="M5" s="42"/>
      <c r="N5" s="42"/>
      <c r="O5" s="42"/>
      <c r="P5" s="42"/>
      <c r="Q5" s="42"/>
    </row>
    <row r="6" spans="1:17" s="3" customFormat="1" ht="23.25" customHeight="1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</row>
    <row r="7" spans="1:17" s="2" customFormat="1" ht="22.5" customHeight="1" x14ac:dyDescent="0.25">
      <c r="A7" s="40" t="s">
        <v>41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</row>
    <row r="8" spans="1:17" s="2" customFormat="1" ht="255.75" x14ac:dyDescent="0.35">
      <c r="A8" s="11">
        <v>1</v>
      </c>
      <c r="B8" s="12" t="s">
        <v>44</v>
      </c>
      <c r="C8" s="12" t="s">
        <v>81</v>
      </c>
      <c r="D8" s="13" t="s">
        <v>45</v>
      </c>
      <c r="E8" s="14">
        <v>15940.28</v>
      </c>
      <c r="F8" s="13" t="s">
        <v>53</v>
      </c>
      <c r="G8" s="19">
        <v>0</v>
      </c>
      <c r="H8" s="18">
        <v>2018</v>
      </c>
      <c r="I8" s="15">
        <v>2022</v>
      </c>
      <c r="J8" s="36" t="s">
        <v>46</v>
      </c>
      <c r="K8" s="16" t="s">
        <v>47</v>
      </c>
      <c r="L8" s="13" t="s">
        <v>46</v>
      </c>
      <c r="M8" s="33" t="s">
        <v>22</v>
      </c>
      <c r="N8" s="13" t="s">
        <v>48</v>
      </c>
      <c r="O8" s="13" t="s">
        <v>49</v>
      </c>
      <c r="P8" s="13" t="s">
        <v>50</v>
      </c>
      <c r="Q8" s="25" t="s">
        <v>51</v>
      </c>
    </row>
    <row r="9" spans="1:17" s="2" customFormat="1" ht="255.75" x14ac:dyDescent="0.35">
      <c r="A9" s="17">
        <v>2</v>
      </c>
      <c r="B9" s="12" t="s">
        <v>52</v>
      </c>
      <c r="C9" s="12" t="s">
        <v>81</v>
      </c>
      <c r="D9" s="12" t="s">
        <v>45</v>
      </c>
      <c r="E9" s="14">
        <v>4137.68</v>
      </c>
      <c r="F9" s="12" t="s">
        <v>53</v>
      </c>
      <c r="G9" s="19">
        <v>0</v>
      </c>
      <c r="H9" s="19">
        <v>2019</v>
      </c>
      <c r="I9" s="17">
        <v>2022</v>
      </c>
      <c r="J9" s="36" t="s">
        <v>46</v>
      </c>
      <c r="K9" s="17" t="s">
        <v>47</v>
      </c>
      <c r="L9" s="12" t="s">
        <v>46</v>
      </c>
      <c r="M9" s="34" t="s">
        <v>22</v>
      </c>
      <c r="N9" s="12" t="s">
        <v>54</v>
      </c>
      <c r="O9" s="12" t="s">
        <v>49</v>
      </c>
      <c r="P9" s="12" t="s">
        <v>50</v>
      </c>
      <c r="Q9" s="25" t="s">
        <v>55</v>
      </c>
    </row>
    <row r="10" spans="1:17" s="2" customFormat="1" ht="395.25" x14ac:dyDescent="0.35">
      <c r="A10" s="17">
        <v>3</v>
      </c>
      <c r="B10" s="12" t="s">
        <v>56</v>
      </c>
      <c r="C10" s="12" t="s">
        <v>82</v>
      </c>
      <c r="D10" s="12" t="s">
        <v>45</v>
      </c>
      <c r="E10" s="14">
        <v>229273.02</v>
      </c>
      <c r="F10" s="12" t="s">
        <v>53</v>
      </c>
      <c r="G10" s="19">
        <v>0</v>
      </c>
      <c r="H10" s="19">
        <v>2019</v>
      </c>
      <c r="I10" s="17">
        <v>2021</v>
      </c>
      <c r="J10" s="36" t="s">
        <v>200</v>
      </c>
      <c r="K10" s="27" t="s">
        <v>180</v>
      </c>
      <c r="L10" s="12" t="s">
        <v>58</v>
      </c>
      <c r="M10" s="34" t="s">
        <v>22</v>
      </c>
      <c r="N10" s="12" t="s">
        <v>59</v>
      </c>
      <c r="O10" s="12" t="s">
        <v>49</v>
      </c>
      <c r="P10" s="12" t="s">
        <v>60</v>
      </c>
      <c r="Q10" s="25" t="s">
        <v>61</v>
      </c>
    </row>
    <row r="11" spans="1:17" ht="302.25" x14ac:dyDescent="0.35">
      <c r="A11" s="17">
        <v>4</v>
      </c>
      <c r="B11" s="12" t="s">
        <v>62</v>
      </c>
      <c r="C11" s="12" t="s">
        <v>81</v>
      </c>
      <c r="D11" s="12" t="s">
        <v>45</v>
      </c>
      <c r="E11" s="14">
        <v>119990.2</v>
      </c>
      <c r="F11" s="12" t="s">
        <v>53</v>
      </c>
      <c r="G11" s="19">
        <v>0</v>
      </c>
      <c r="H11" s="27">
        <v>2015</v>
      </c>
      <c r="I11" s="26">
        <v>2022</v>
      </c>
      <c r="J11" s="36" t="s">
        <v>57</v>
      </c>
      <c r="K11" s="12" t="s">
        <v>181</v>
      </c>
      <c r="L11" s="12" t="s">
        <v>58</v>
      </c>
      <c r="M11" s="34" t="s">
        <v>22</v>
      </c>
      <c r="N11" s="12" t="s">
        <v>63</v>
      </c>
      <c r="O11" s="12" t="s">
        <v>49</v>
      </c>
      <c r="P11" s="12" t="s">
        <v>64</v>
      </c>
      <c r="Q11" s="25" t="s">
        <v>65</v>
      </c>
    </row>
    <row r="12" spans="1:17" ht="255.75" x14ac:dyDescent="0.25">
      <c r="A12" s="17">
        <v>5</v>
      </c>
      <c r="B12" s="12" t="s">
        <v>66</v>
      </c>
      <c r="C12" s="12" t="s">
        <v>81</v>
      </c>
      <c r="D12" s="12" t="s">
        <v>45</v>
      </c>
      <c r="E12" s="14">
        <v>27971.85</v>
      </c>
      <c r="F12" s="12" t="s">
        <v>80</v>
      </c>
      <c r="G12" s="19">
        <v>0</v>
      </c>
      <c r="H12" s="19">
        <v>2019</v>
      </c>
      <c r="I12" s="17">
        <v>2023</v>
      </c>
      <c r="J12" s="36" t="s">
        <v>57</v>
      </c>
      <c r="K12" s="20" t="s">
        <v>79</v>
      </c>
      <c r="L12" s="12" t="s">
        <v>78</v>
      </c>
      <c r="M12" s="34" t="s">
        <v>22</v>
      </c>
      <c r="N12" s="12" t="s">
        <v>67</v>
      </c>
      <c r="O12" s="12" t="s">
        <v>49</v>
      </c>
      <c r="P12" s="12" t="s">
        <v>64</v>
      </c>
      <c r="Q12" s="26" t="s">
        <v>68</v>
      </c>
    </row>
    <row r="13" spans="1:17" ht="395.25" x14ac:dyDescent="0.25">
      <c r="A13" s="30">
        <v>6</v>
      </c>
      <c r="B13" s="12" t="s">
        <v>183</v>
      </c>
      <c r="C13" s="12" t="s">
        <v>82</v>
      </c>
      <c r="D13" s="12" t="s">
        <v>45</v>
      </c>
      <c r="E13" s="14">
        <v>59997.62</v>
      </c>
      <c r="F13" s="12" t="s">
        <v>184</v>
      </c>
      <c r="G13" s="30">
        <v>0</v>
      </c>
      <c r="H13" s="30">
        <v>2020</v>
      </c>
      <c r="I13" s="30">
        <v>2021</v>
      </c>
      <c r="J13" s="36" t="s">
        <v>57</v>
      </c>
      <c r="K13" s="30" t="s">
        <v>185</v>
      </c>
      <c r="L13" s="12" t="s">
        <v>58</v>
      </c>
      <c r="M13" s="34" t="s">
        <v>22</v>
      </c>
      <c r="N13" s="12" t="s">
        <v>67</v>
      </c>
      <c r="O13" s="12" t="s">
        <v>49</v>
      </c>
      <c r="P13" s="12" t="s">
        <v>75</v>
      </c>
      <c r="Q13" s="30" t="s">
        <v>186</v>
      </c>
    </row>
    <row r="14" spans="1:17" ht="270" hidden="1" customHeight="1" x14ac:dyDescent="0.25">
      <c r="A14" s="5" t="s">
        <v>15</v>
      </c>
      <c r="B14" s="5"/>
      <c r="C14" s="5" t="s">
        <v>18</v>
      </c>
      <c r="D14" s="5" t="s">
        <v>16</v>
      </c>
      <c r="E14" s="8"/>
      <c r="F14" s="5" t="s">
        <v>17</v>
      </c>
      <c r="G14" s="5" t="s">
        <v>40</v>
      </c>
      <c r="H14" s="9">
        <v>2013</v>
      </c>
      <c r="I14" s="9">
        <v>2020</v>
      </c>
      <c r="J14" s="37" t="s">
        <v>19</v>
      </c>
      <c r="K14" s="9" t="s">
        <v>20</v>
      </c>
      <c r="L14" s="5" t="s">
        <v>21</v>
      </c>
      <c r="M14" s="5" t="s">
        <v>22</v>
      </c>
      <c r="N14" s="5" t="s">
        <v>23</v>
      </c>
      <c r="O14" s="5" t="s">
        <v>25</v>
      </c>
      <c r="P14" s="5" t="s">
        <v>24</v>
      </c>
      <c r="Q14" s="5" t="s">
        <v>26</v>
      </c>
    </row>
    <row r="15" spans="1:17" ht="409.5" hidden="1" customHeight="1" x14ac:dyDescent="0.25">
      <c r="A15" s="5" t="s">
        <v>27</v>
      </c>
      <c r="B15" s="5"/>
      <c r="C15" s="5" t="s">
        <v>18</v>
      </c>
      <c r="D15" s="5" t="s">
        <v>16</v>
      </c>
      <c r="E15" s="8"/>
      <c r="F15" s="5" t="s">
        <v>17</v>
      </c>
      <c r="G15" s="5" t="s">
        <v>39</v>
      </c>
      <c r="H15" s="9">
        <v>2019</v>
      </c>
      <c r="I15" s="9">
        <v>2020</v>
      </c>
      <c r="J15" s="37" t="s">
        <v>19</v>
      </c>
      <c r="K15" s="9" t="s">
        <v>29</v>
      </c>
      <c r="L15" s="5" t="s">
        <v>21</v>
      </c>
      <c r="M15" s="5" t="s">
        <v>22</v>
      </c>
      <c r="N15" s="5" t="s">
        <v>30</v>
      </c>
      <c r="O15" s="5" t="s">
        <v>25</v>
      </c>
      <c r="P15" s="5" t="s">
        <v>24</v>
      </c>
      <c r="Q15" s="5" t="s">
        <v>28</v>
      </c>
    </row>
    <row r="16" spans="1:17" ht="135" hidden="1" customHeight="1" x14ac:dyDescent="0.25">
      <c r="A16" s="5" t="s">
        <v>31</v>
      </c>
      <c r="B16" s="5"/>
      <c r="C16" s="5" t="s">
        <v>18</v>
      </c>
      <c r="D16" s="5" t="s">
        <v>16</v>
      </c>
      <c r="E16" s="8"/>
      <c r="F16" s="5" t="s">
        <v>17</v>
      </c>
      <c r="G16" s="9">
        <v>0</v>
      </c>
      <c r="H16" s="9">
        <v>2019</v>
      </c>
      <c r="I16" s="9">
        <v>2020</v>
      </c>
      <c r="J16" s="37" t="s">
        <v>19</v>
      </c>
      <c r="K16" s="9" t="s">
        <v>32</v>
      </c>
      <c r="L16" s="5" t="s">
        <v>21</v>
      </c>
      <c r="M16" s="5" t="s">
        <v>22</v>
      </c>
      <c r="N16" s="5" t="s">
        <v>34</v>
      </c>
      <c r="O16" s="5" t="s">
        <v>24</v>
      </c>
      <c r="P16" s="5" t="s">
        <v>24</v>
      </c>
      <c r="Q16" s="5" t="s">
        <v>37</v>
      </c>
    </row>
    <row r="17" spans="1:17" ht="165" hidden="1" customHeight="1" x14ac:dyDescent="0.25">
      <c r="A17" s="5" t="s">
        <v>38</v>
      </c>
      <c r="B17" s="5"/>
      <c r="C17" s="5" t="s">
        <v>18</v>
      </c>
      <c r="D17" s="5" t="s">
        <v>16</v>
      </c>
      <c r="E17" s="8"/>
      <c r="F17" s="5" t="s">
        <v>17</v>
      </c>
      <c r="G17" s="9">
        <v>0</v>
      </c>
      <c r="H17" s="9">
        <v>2019</v>
      </c>
      <c r="I17" s="9">
        <v>2020</v>
      </c>
      <c r="J17" s="37" t="s">
        <v>19</v>
      </c>
      <c r="K17" s="9" t="s">
        <v>33</v>
      </c>
      <c r="L17" s="5" t="s">
        <v>21</v>
      </c>
      <c r="M17" s="5" t="s">
        <v>22</v>
      </c>
      <c r="N17" s="5" t="s">
        <v>35</v>
      </c>
      <c r="O17" s="5" t="s">
        <v>24</v>
      </c>
      <c r="P17" s="5" t="s">
        <v>24</v>
      </c>
      <c r="Q17" s="5" t="s">
        <v>36</v>
      </c>
    </row>
    <row r="18" spans="1:17" ht="325.5" x14ac:dyDescent="0.25">
      <c r="A18" s="17">
        <v>7</v>
      </c>
      <c r="B18" s="32" t="s">
        <v>69</v>
      </c>
      <c r="C18" s="17" t="s">
        <v>83</v>
      </c>
      <c r="D18" s="17" t="s">
        <v>70</v>
      </c>
      <c r="E18" s="14">
        <v>159567.96</v>
      </c>
      <c r="F18" s="19" t="s">
        <v>53</v>
      </c>
      <c r="G18" s="19">
        <v>0</v>
      </c>
      <c r="H18" s="19">
        <v>2016</v>
      </c>
      <c r="I18" s="17">
        <v>2021</v>
      </c>
      <c r="J18" s="36" t="s">
        <v>71</v>
      </c>
      <c r="K18" s="29" t="s">
        <v>182</v>
      </c>
      <c r="L18" s="17" t="s">
        <v>58</v>
      </c>
      <c r="M18" s="17" t="s">
        <v>22</v>
      </c>
      <c r="N18" s="17" t="s">
        <v>72</v>
      </c>
      <c r="O18" s="17" t="s">
        <v>73</v>
      </c>
      <c r="P18" s="17" t="s">
        <v>73</v>
      </c>
      <c r="Q18" s="26" t="s">
        <v>74</v>
      </c>
    </row>
    <row r="19" spans="1:17" ht="408.75" customHeight="1" x14ac:dyDescent="0.25">
      <c r="A19" s="22">
        <v>8</v>
      </c>
      <c r="B19" s="21" t="s">
        <v>38</v>
      </c>
      <c r="C19" s="21" t="s">
        <v>18</v>
      </c>
      <c r="D19" s="39" t="s">
        <v>193</v>
      </c>
      <c r="E19" s="14">
        <v>182400</v>
      </c>
      <c r="F19" s="21" t="s">
        <v>84</v>
      </c>
      <c r="G19" s="14">
        <v>182400</v>
      </c>
      <c r="H19" s="21">
        <v>2019</v>
      </c>
      <c r="I19" s="21">
        <v>2021</v>
      </c>
      <c r="J19" s="36" t="s">
        <v>88</v>
      </c>
      <c r="K19" s="28" t="s">
        <v>85</v>
      </c>
      <c r="L19" s="12" t="s">
        <v>58</v>
      </c>
      <c r="M19" s="21" t="s">
        <v>22</v>
      </c>
      <c r="N19" s="21" t="s">
        <v>35</v>
      </c>
      <c r="O19" s="21" t="s">
        <v>24</v>
      </c>
      <c r="P19" s="21" t="s">
        <v>24</v>
      </c>
      <c r="Q19" s="26" t="s">
        <v>36</v>
      </c>
    </row>
    <row r="20" spans="1:17" ht="285.75" customHeight="1" x14ac:dyDescent="0.25">
      <c r="A20" s="30">
        <v>9</v>
      </c>
      <c r="B20" s="30" t="s">
        <v>190</v>
      </c>
      <c r="C20" s="30" t="s">
        <v>187</v>
      </c>
      <c r="D20" s="30" t="s">
        <v>193</v>
      </c>
      <c r="E20" s="14">
        <v>240593.23</v>
      </c>
      <c r="F20" s="30" t="s">
        <v>188</v>
      </c>
      <c r="G20" s="14"/>
      <c r="H20" s="30">
        <v>2015</v>
      </c>
      <c r="I20" s="30">
        <v>2021</v>
      </c>
      <c r="J20" s="36" t="s">
        <v>88</v>
      </c>
      <c r="K20" s="28"/>
      <c r="L20" s="12" t="s">
        <v>78</v>
      </c>
      <c r="M20" s="30" t="s">
        <v>22</v>
      </c>
      <c r="N20" s="30" t="s">
        <v>191</v>
      </c>
      <c r="O20" s="30" t="s">
        <v>24</v>
      </c>
      <c r="P20" s="30" t="s">
        <v>24</v>
      </c>
      <c r="Q20" s="30" t="s">
        <v>189</v>
      </c>
    </row>
    <row r="21" spans="1:17" s="23" customFormat="1" ht="29.25" customHeight="1" x14ac:dyDescent="0.35">
      <c r="A21" s="40" t="s">
        <v>195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s="23" customFormat="1" ht="409.5" x14ac:dyDescent="0.35">
      <c r="A22" s="24">
        <v>10</v>
      </c>
      <c r="B22" s="24" t="s">
        <v>86</v>
      </c>
      <c r="C22" s="24" t="s">
        <v>108</v>
      </c>
      <c r="D22" s="24" t="s">
        <v>196</v>
      </c>
      <c r="E22" s="24" t="s">
        <v>94</v>
      </c>
      <c r="F22" s="24" t="s">
        <v>109</v>
      </c>
      <c r="G22" s="24" t="s">
        <v>99</v>
      </c>
      <c r="H22" s="25" t="s">
        <v>105</v>
      </c>
      <c r="I22" s="25">
        <v>2022</v>
      </c>
      <c r="J22" s="36" t="s">
        <v>57</v>
      </c>
      <c r="K22" s="24" t="s">
        <v>87</v>
      </c>
      <c r="L22" s="34" t="s">
        <v>58</v>
      </c>
      <c r="M22" s="33" t="s">
        <v>22</v>
      </c>
      <c r="N22" s="24" t="s">
        <v>110</v>
      </c>
      <c r="O22" s="24" t="s">
        <v>91</v>
      </c>
      <c r="P22" s="24" t="s">
        <v>111</v>
      </c>
      <c r="Q22" s="25" t="s">
        <v>167</v>
      </c>
    </row>
    <row r="23" spans="1:17" s="23" customFormat="1" ht="279" x14ac:dyDescent="0.35">
      <c r="A23" s="24">
        <v>11</v>
      </c>
      <c r="B23" s="24" t="s">
        <v>112</v>
      </c>
      <c r="C23" s="24" t="s">
        <v>113</v>
      </c>
      <c r="D23" s="24" t="s">
        <v>196</v>
      </c>
      <c r="E23" s="24" t="s">
        <v>199</v>
      </c>
      <c r="F23" s="24" t="s">
        <v>114</v>
      </c>
      <c r="G23" s="24" t="s">
        <v>99</v>
      </c>
      <c r="H23" s="25" t="s">
        <v>107</v>
      </c>
      <c r="I23" s="25" t="s">
        <v>106</v>
      </c>
      <c r="J23" s="38" t="s">
        <v>88</v>
      </c>
      <c r="K23" s="24" t="s">
        <v>115</v>
      </c>
      <c r="L23" s="31" t="s">
        <v>58</v>
      </c>
      <c r="M23" s="33" t="s">
        <v>22</v>
      </c>
      <c r="N23" s="24" t="s">
        <v>116</v>
      </c>
      <c r="O23" s="24" t="s">
        <v>91</v>
      </c>
      <c r="P23" s="24" t="s">
        <v>117</v>
      </c>
      <c r="Q23" s="25" t="s">
        <v>168</v>
      </c>
    </row>
    <row r="24" spans="1:17" s="23" customFormat="1" ht="409.5" customHeight="1" x14ac:dyDescent="0.35">
      <c r="A24" s="24">
        <v>12</v>
      </c>
      <c r="B24" s="24" t="s">
        <v>118</v>
      </c>
      <c r="C24" s="24" t="s">
        <v>119</v>
      </c>
      <c r="D24" s="24" t="s">
        <v>196</v>
      </c>
      <c r="E24" s="24" t="s">
        <v>199</v>
      </c>
      <c r="F24" s="24" t="s">
        <v>120</v>
      </c>
      <c r="G24" s="24" t="s">
        <v>99</v>
      </c>
      <c r="H24" s="25" t="s">
        <v>121</v>
      </c>
      <c r="I24" s="25" t="s">
        <v>106</v>
      </c>
      <c r="J24" s="38" t="s">
        <v>88</v>
      </c>
      <c r="K24" s="24" t="s">
        <v>122</v>
      </c>
      <c r="L24" s="31" t="s">
        <v>58</v>
      </c>
      <c r="M24" s="33" t="s">
        <v>22</v>
      </c>
      <c r="N24" s="24" t="s">
        <v>123</v>
      </c>
      <c r="O24" s="24" t="s">
        <v>91</v>
      </c>
      <c r="P24" s="24" t="s">
        <v>124</v>
      </c>
      <c r="Q24" s="25" t="s">
        <v>169</v>
      </c>
    </row>
    <row r="25" spans="1:17" s="23" customFormat="1" ht="186" x14ac:dyDescent="0.35">
      <c r="A25" s="24">
        <v>13</v>
      </c>
      <c r="B25" s="24" t="s">
        <v>125</v>
      </c>
      <c r="C25" s="24" t="s">
        <v>126</v>
      </c>
      <c r="D25" s="24" t="s">
        <v>196</v>
      </c>
      <c r="E25" s="24" t="s">
        <v>199</v>
      </c>
      <c r="F25" s="24" t="s">
        <v>127</v>
      </c>
      <c r="G25" s="24" t="s">
        <v>99</v>
      </c>
      <c r="H25" s="25" t="s">
        <v>121</v>
      </c>
      <c r="I25" s="25">
        <v>2022</v>
      </c>
      <c r="J25" s="36" t="s">
        <v>57</v>
      </c>
      <c r="K25" s="24" t="s">
        <v>128</v>
      </c>
      <c r="L25" s="31" t="s">
        <v>58</v>
      </c>
      <c r="M25" s="33" t="s">
        <v>22</v>
      </c>
      <c r="N25" s="24" t="s">
        <v>129</v>
      </c>
      <c r="O25" s="24" t="s">
        <v>91</v>
      </c>
      <c r="P25" s="24" t="s">
        <v>130</v>
      </c>
      <c r="Q25" s="25" t="s">
        <v>131</v>
      </c>
    </row>
    <row r="26" spans="1:17" s="23" customFormat="1" ht="186" x14ac:dyDescent="0.35">
      <c r="A26" s="24">
        <v>14</v>
      </c>
      <c r="B26" s="35" t="s">
        <v>132</v>
      </c>
      <c r="C26" s="24" t="s">
        <v>126</v>
      </c>
      <c r="D26" s="24" t="s">
        <v>196</v>
      </c>
      <c r="E26" s="24" t="s">
        <v>199</v>
      </c>
      <c r="F26" s="24" t="s">
        <v>127</v>
      </c>
      <c r="G26" s="24" t="s">
        <v>99</v>
      </c>
      <c r="H26" s="25" t="s">
        <v>121</v>
      </c>
      <c r="I26" s="25">
        <v>2022</v>
      </c>
      <c r="J26" s="36" t="s">
        <v>57</v>
      </c>
      <c r="K26" s="24" t="s">
        <v>133</v>
      </c>
      <c r="L26" s="31" t="s">
        <v>58</v>
      </c>
      <c r="M26" s="33" t="s">
        <v>22</v>
      </c>
      <c r="N26" s="24" t="s">
        <v>134</v>
      </c>
      <c r="O26" s="24" t="s">
        <v>91</v>
      </c>
      <c r="P26" s="24" t="s">
        <v>130</v>
      </c>
      <c r="Q26" s="25" t="s">
        <v>135</v>
      </c>
    </row>
    <row r="27" spans="1:17" s="23" customFormat="1" ht="35.25" customHeight="1" x14ac:dyDescent="0.35">
      <c r="A27" s="40" t="s">
        <v>136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s="23" customFormat="1" ht="348.75" x14ac:dyDescent="0.35">
      <c r="A28" s="24">
        <v>15</v>
      </c>
      <c r="B28" s="24" t="s">
        <v>137</v>
      </c>
      <c r="C28" s="24" t="s">
        <v>138</v>
      </c>
      <c r="D28" s="24" t="s">
        <v>45</v>
      </c>
      <c r="E28" s="24" t="s">
        <v>199</v>
      </c>
      <c r="F28" s="24" t="s">
        <v>139</v>
      </c>
      <c r="G28" s="24" t="s">
        <v>99</v>
      </c>
      <c r="H28" s="25" t="s">
        <v>107</v>
      </c>
      <c r="I28" s="25">
        <v>2022</v>
      </c>
      <c r="J28" s="36" t="s">
        <v>57</v>
      </c>
      <c r="K28" s="24" t="s">
        <v>140</v>
      </c>
      <c r="L28" s="31" t="s">
        <v>58</v>
      </c>
      <c r="M28" s="33" t="s">
        <v>22</v>
      </c>
      <c r="N28" s="24" t="s">
        <v>141</v>
      </c>
      <c r="O28" s="24" t="s">
        <v>91</v>
      </c>
      <c r="P28" s="24" t="s">
        <v>142</v>
      </c>
      <c r="Q28" s="25" t="s">
        <v>170</v>
      </c>
    </row>
    <row r="29" spans="1:17" s="23" customFormat="1" ht="302.25" x14ac:dyDescent="0.35">
      <c r="A29" s="24">
        <v>16</v>
      </c>
      <c r="B29" s="24" t="s">
        <v>143</v>
      </c>
      <c r="C29" s="24" t="s">
        <v>144</v>
      </c>
      <c r="D29" s="24" t="s">
        <v>197</v>
      </c>
      <c r="E29" s="24" t="s">
        <v>199</v>
      </c>
      <c r="F29" s="24" t="s">
        <v>145</v>
      </c>
      <c r="G29" s="24" t="s">
        <v>99</v>
      </c>
      <c r="H29" s="25" t="s">
        <v>107</v>
      </c>
      <c r="I29" s="25" t="s">
        <v>106</v>
      </c>
      <c r="J29" s="38" t="s">
        <v>88</v>
      </c>
      <c r="K29" s="24" t="s">
        <v>146</v>
      </c>
      <c r="L29" s="31" t="s">
        <v>58</v>
      </c>
      <c r="M29" s="33" t="s">
        <v>22</v>
      </c>
      <c r="N29" s="24" t="s">
        <v>147</v>
      </c>
      <c r="O29" s="24" t="s">
        <v>91</v>
      </c>
      <c r="P29" s="24" t="s">
        <v>198</v>
      </c>
      <c r="Q29" s="25" t="s">
        <v>171</v>
      </c>
    </row>
    <row r="30" spans="1:17" s="23" customFormat="1" ht="409.5" x14ac:dyDescent="0.35">
      <c r="A30" s="24">
        <v>17</v>
      </c>
      <c r="B30" s="24" t="s">
        <v>148</v>
      </c>
      <c r="C30" s="24" t="s">
        <v>149</v>
      </c>
      <c r="D30" s="24" t="s">
        <v>197</v>
      </c>
      <c r="E30" s="24" t="s">
        <v>199</v>
      </c>
      <c r="F30" s="24" t="s">
        <v>145</v>
      </c>
      <c r="G30" s="24" t="s">
        <v>99</v>
      </c>
      <c r="H30" s="25" t="s">
        <v>107</v>
      </c>
      <c r="I30" s="25" t="s">
        <v>106</v>
      </c>
      <c r="J30" s="38" t="s">
        <v>88</v>
      </c>
      <c r="K30" s="24" t="s">
        <v>150</v>
      </c>
      <c r="L30" s="24" t="s">
        <v>78</v>
      </c>
      <c r="M30" s="33" t="s">
        <v>22</v>
      </c>
      <c r="N30" s="24" t="s">
        <v>151</v>
      </c>
      <c r="O30" s="24" t="s">
        <v>91</v>
      </c>
      <c r="P30" s="24" t="s">
        <v>198</v>
      </c>
      <c r="Q30" s="25" t="s">
        <v>172</v>
      </c>
    </row>
    <row r="31" spans="1:17" s="23" customFormat="1" ht="409.5" x14ac:dyDescent="0.35">
      <c r="A31" s="24">
        <v>18</v>
      </c>
      <c r="B31" s="24" t="s">
        <v>152</v>
      </c>
      <c r="C31" s="24" t="s">
        <v>153</v>
      </c>
      <c r="D31" s="24" t="s">
        <v>197</v>
      </c>
      <c r="E31" s="24" t="s">
        <v>199</v>
      </c>
      <c r="F31" s="24" t="s">
        <v>145</v>
      </c>
      <c r="G31" s="24" t="s">
        <v>99</v>
      </c>
      <c r="H31" s="25" t="s">
        <v>107</v>
      </c>
      <c r="I31" s="25" t="s">
        <v>106</v>
      </c>
      <c r="J31" s="38" t="s">
        <v>88</v>
      </c>
      <c r="K31" s="24" t="s">
        <v>154</v>
      </c>
      <c r="L31" s="31" t="s">
        <v>58</v>
      </c>
      <c r="M31" s="25" t="s">
        <v>22</v>
      </c>
      <c r="N31" s="24" t="s">
        <v>155</v>
      </c>
      <c r="O31" s="24" t="s">
        <v>91</v>
      </c>
      <c r="P31" s="24" t="s">
        <v>198</v>
      </c>
      <c r="Q31" s="25" t="s">
        <v>173</v>
      </c>
    </row>
    <row r="32" spans="1:17" s="23" customFormat="1" ht="341.25" customHeight="1" x14ac:dyDescent="0.35">
      <c r="A32" s="24">
        <v>19</v>
      </c>
      <c r="B32" s="24" t="s">
        <v>156</v>
      </c>
      <c r="C32" s="24" t="s">
        <v>157</v>
      </c>
      <c r="D32" s="24" t="s">
        <v>197</v>
      </c>
      <c r="E32" s="24" t="s">
        <v>199</v>
      </c>
      <c r="F32" s="24" t="s">
        <v>89</v>
      </c>
      <c r="G32" s="24" t="s">
        <v>99</v>
      </c>
      <c r="H32" s="25" t="s">
        <v>121</v>
      </c>
      <c r="I32" s="25">
        <v>2022</v>
      </c>
      <c r="J32" s="36" t="s">
        <v>57</v>
      </c>
      <c r="K32" s="24" t="s">
        <v>158</v>
      </c>
      <c r="L32" s="31" t="s">
        <v>58</v>
      </c>
      <c r="M32" s="25" t="s">
        <v>22</v>
      </c>
      <c r="N32" s="24" t="s">
        <v>90</v>
      </c>
      <c r="O32" s="24" t="s">
        <v>91</v>
      </c>
      <c r="P32" s="24" t="s">
        <v>198</v>
      </c>
      <c r="Q32" s="25" t="s">
        <v>174</v>
      </c>
    </row>
    <row r="33" spans="1:17" s="23" customFormat="1" ht="409.5" x14ac:dyDescent="0.35">
      <c r="A33" s="24">
        <v>20</v>
      </c>
      <c r="B33" s="24" t="s">
        <v>92</v>
      </c>
      <c r="C33" s="24" t="s">
        <v>93</v>
      </c>
      <c r="D33" s="24" t="s">
        <v>197</v>
      </c>
      <c r="E33" s="24" t="s">
        <v>199</v>
      </c>
      <c r="F33" s="24" t="s">
        <v>89</v>
      </c>
      <c r="G33" s="24" t="s">
        <v>95</v>
      </c>
      <c r="H33" s="25" t="s">
        <v>121</v>
      </c>
      <c r="I33" s="25" t="s">
        <v>106</v>
      </c>
      <c r="J33" s="38" t="s">
        <v>88</v>
      </c>
      <c r="K33" s="24" t="s">
        <v>96</v>
      </c>
      <c r="L33" s="31" t="s">
        <v>58</v>
      </c>
      <c r="M33" s="25" t="s">
        <v>22</v>
      </c>
      <c r="N33" s="24" t="s">
        <v>97</v>
      </c>
      <c r="O33" s="24" t="s">
        <v>91</v>
      </c>
      <c r="P33" s="24" t="s">
        <v>198</v>
      </c>
      <c r="Q33" s="25" t="s">
        <v>175</v>
      </c>
    </row>
    <row r="34" spans="1:17" s="23" customFormat="1" ht="409.5" x14ac:dyDescent="0.35">
      <c r="A34" s="24">
        <v>21</v>
      </c>
      <c r="B34" s="24" t="s">
        <v>98</v>
      </c>
      <c r="C34" s="24" t="s">
        <v>159</v>
      </c>
      <c r="D34" s="24" t="s">
        <v>197</v>
      </c>
      <c r="E34" s="24" t="s">
        <v>199</v>
      </c>
      <c r="F34" s="24" t="s">
        <v>89</v>
      </c>
      <c r="G34" s="24" t="s">
        <v>99</v>
      </c>
      <c r="H34" s="25" t="s">
        <v>121</v>
      </c>
      <c r="I34" s="25" t="s">
        <v>106</v>
      </c>
      <c r="J34" s="36" t="s">
        <v>88</v>
      </c>
      <c r="K34" s="24" t="s">
        <v>160</v>
      </c>
      <c r="L34" s="31" t="s">
        <v>58</v>
      </c>
      <c r="M34" s="25" t="s">
        <v>22</v>
      </c>
      <c r="N34" s="24" t="s">
        <v>100</v>
      </c>
      <c r="O34" s="24" t="s">
        <v>91</v>
      </c>
      <c r="P34" s="24" t="s">
        <v>198</v>
      </c>
      <c r="Q34" s="25" t="s">
        <v>176</v>
      </c>
    </row>
    <row r="35" spans="1:17" s="23" customFormat="1" ht="409.5" x14ac:dyDescent="0.35">
      <c r="A35" s="24">
        <v>22</v>
      </c>
      <c r="B35" s="24" t="s">
        <v>161</v>
      </c>
      <c r="C35" s="24" t="s">
        <v>162</v>
      </c>
      <c r="D35" s="24" t="s">
        <v>197</v>
      </c>
      <c r="E35" s="24" t="s">
        <v>199</v>
      </c>
      <c r="F35" s="24" t="s">
        <v>89</v>
      </c>
      <c r="G35" s="24" t="s">
        <v>99</v>
      </c>
      <c r="H35" s="25" t="s">
        <v>121</v>
      </c>
      <c r="I35" s="25" t="s">
        <v>106</v>
      </c>
      <c r="J35" s="26" t="s">
        <v>57</v>
      </c>
      <c r="K35" s="24" t="s">
        <v>163</v>
      </c>
      <c r="L35" s="12" t="s">
        <v>78</v>
      </c>
      <c r="M35" s="25" t="s">
        <v>22</v>
      </c>
      <c r="N35" s="24" t="s">
        <v>101</v>
      </c>
      <c r="O35" s="24" t="s">
        <v>91</v>
      </c>
      <c r="P35" s="24" t="s">
        <v>198</v>
      </c>
      <c r="Q35" s="25" t="s">
        <v>177</v>
      </c>
    </row>
    <row r="36" spans="1:17" s="23" customFormat="1" ht="409.5" x14ac:dyDescent="0.35">
      <c r="A36" s="24">
        <v>23</v>
      </c>
      <c r="B36" s="24" t="s">
        <v>102</v>
      </c>
      <c r="C36" s="24" t="s">
        <v>93</v>
      </c>
      <c r="D36" s="24" t="s">
        <v>197</v>
      </c>
      <c r="E36" s="24" t="s">
        <v>199</v>
      </c>
      <c r="F36" s="24" t="s">
        <v>89</v>
      </c>
      <c r="G36" s="24" t="s">
        <v>99</v>
      </c>
      <c r="H36" s="25" t="s">
        <v>121</v>
      </c>
      <c r="I36" s="25">
        <v>2022</v>
      </c>
      <c r="J36" s="25" t="s">
        <v>71</v>
      </c>
      <c r="K36" s="24" t="s">
        <v>164</v>
      </c>
      <c r="L36" s="31" t="s">
        <v>58</v>
      </c>
      <c r="M36" s="25" t="s">
        <v>22</v>
      </c>
      <c r="N36" s="24" t="s">
        <v>103</v>
      </c>
      <c r="O36" s="24" t="s">
        <v>91</v>
      </c>
      <c r="P36" s="24" t="s">
        <v>198</v>
      </c>
      <c r="Q36" s="25" t="s">
        <v>178</v>
      </c>
    </row>
    <row r="37" spans="1:17" s="23" customFormat="1" ht="348.75" x14ac:dyDescent="0.35">
      <c r="A37" s="24">
        <v>24</v>
      </c>
      <c r="B37" s="24" t="s">
        <v>192</v>
      </c>
      <c r="C37" s="24" t="s">
        <v>165</v>
      </c>
      <c r="D37" s="24" t="s">
        <v>197</v>
      </c>
      <c r="E37" s="24" t="s">
        <v>199</v>
      </c>
      <c r="F37" s="24" t="s">
        <v>145</v>
      </c>
      <c r="G37" s="24" t="s">
        <v>99</v>
      </c>
      <c r="H37" s="25" t="s">
        <v>121</v>
      </c>
      <c r="I37" s="25" t="s">
        <v>106</v>
      </c>
      <c r="J37" s="36" t="s">
        <v>88</v>
      </c>
      <c r="K37" s="24" t="s">
        <v>104</v>
      </c>
      <c r="L37" s="31" t="s">
        <v>58</v>
      </c>
      <c r="M37" s="25" t="s">
        <v>22</v>
      </c>
      <c r="N37" s="24" t="s">
        <v>166</v>
      </c>
      <c r="O37" s="24" t="s">
        <v>91</v>
      </c>
      <c r="P37" s="24" t="s">
        <v>198</v>
      </c>
      <c r="Q37" s="25" t="s">
        <v>179</v>
      </c>
    </row>
  </sheetData>
  <mergeCells count="18">
    <mergeCell ref="N4:N5"/>
    <mergeCell ref="D4:D5"/>
    <mergeCell ref="A21:Q21"/>
    <mergeCell ref="A27:Q27"/>
    <mergeCell ref="A4:A5"/>
    <mergeCell ref="B4:B5"/>
    <mergeCell ref="C4:C5"/>
    <mergeCell ref="A7:Q7"/>
    <mergeCell ref="Q4:Q5"/>
    <mergeCell ref="G4:G5"/>
    <mergeCell ref="H4:I4"/>
    <mergeCell ref="J4:K4"/>
    <mergeCell ref="L4:L5"/>
    <mergeCell ref="M4:M5"/>
    <mergeCell ref="F4:F5"/>
    <mergeCell ref="O4:O5"/>
    <mergeCell ref="P4:P5"/>
    <mergeCell ref="E4:E5"/>
  </mergeCells>
  <dataValidations count="1">
    <dataValidation showInputMessage="1" showErrorMessage="1" errorTitle="Input error" error="Value is not in list." promptTitle="Language" prompt="Русский" sqref="O8:P9 O18 O10:Q10 O11:P13">
      <formula1>" "</formula1>
    </dataValidation>
  </dataValidations>
  <printOptions horizontalCentered="1"/>
  <pageMargins left="0" right="0" top="0.19685039370078741" bottom="0" header="0" footer="0"/>
  <pageSetup paperSize="9" scale="24" fitToWidth="2" fitToHeight="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2021</vt:lpstr>
      <vt:lpstr>Лист2</vt:lpstr>
      <vt:lpstr>Лист3</vt:lpstr>
      <vt:lpstr>'2021'!Заголовки_для_печати</vt:lpstr>
      <vt:lpstr>'2021'!Область_печати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2021-12-21T11:23:34Z</dcterms:modified>
</cp:coreProperties>
</file>